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quiopos Caballeros" sheetId="1" r:id="rId1"/>
    <sheet name="Equipos Damas" sheetId="2" r:id="rId2"/>
    <sheet name="Individual Caballeros" sheetId="3" r:id="rId3"/>
    <sheet name="Individual Damas" sheetId="4" r:id="rId4"/>
  </sheets>
  <calcPr calcId="125725"/>
</workbook>
</file>

<file path=xl/calcChain.xml><?xml version="1.0" encoding="utf-8"?>
<calcChain xmlns="http://schemas.openxmlformats.org/spreadsheetml/2006/main">
  <c r="F8" i="2"/>
  <c r="F9"/>
  <c r="F10"/>
  <c r="F11"/>
  <c r="F12"/>
  <c r="F13"/>
  <c r="D21"/>
  <c r="E21"/>
  <c r="F21"/>
  <c r="D28"/>
  <c r="F28" s="1"/>
  <c r="E28"/>
  <c r="D35"/>
  <c r="F35" s="1"/>
  <c r="E35"/>
  <c r="D42"/>
  <c r="E42"/>
  <c r="F42" s="1"/>
  <c r="D49"/>
  <c r="E49"/>
  <c r="F49"/>
  <c r="D56"/>
  <c r="F56" s="1"/>
  <c r="E56"/>
  <c r="F8" i="1"/>
  <c r="F9"/>
  <c r="F10"/>
  <c r="F11"/>
  <c r="F12"/>
  <c r="F13"/>
  <c r="F14"/>
  <c r="F15"/>
  <c r="F16"/>
  <c r="D27"/>
  <c r="F27" s="1"/>
  <c r="E27"/>
  <c r="D37"/>
  <c r="F37" s="1"/>
  <c r="E37"/>
  <c r="D47"/>
  <c r="E47"/>
  <c r="F47" s="1"/>
  <c r="D57"/>
  <c r="E57"/>
  <c r="F57"/>
  <c r="D67"/>
  <c r="F67" s="1"/>
  <c r="E67"/>
  <c r="D77"/>
  <c r="F77" s="1"/>
  <c r="E77"/>
  <c r="D87"/>
  <c r="E87"/>
  <c r="F87" s="1"/>
  <c r="D97"/>
  <c r="E97"/>
  <c r="F97"/>
  <c r="D107"/>
  <c r="F107" s="1"/>
  <c r="E107"/>
</calcChain>
</file>

<file path=xl/sharedStrings.xml><?xml version="1.0" encoding="utf-8"?>
<sst xmlns="http://schemas.openxmlformats.org/spreadsheetml/2006/main" count="483" uniqueCount="196">
  <si>
    <t>TORNEO NACIONAL INTERFEDERATIVO</t>
  </si>
  <si>
    <t>DE MAYORES</t>
  </si>
  <si>
    <t>RÍO CUARTO GOLF CLUB 19 Y 20 DE MAYO DE 2012</t>
  </si>
  <si>
    <t>RESULTADOS POR EQUIPOS CABALLEROS</t>
  </si>
  <si>
    <t>POS</t>
  </si>
  <si>
    <t>CLUB</t>
  </si>
  <si>
    <t>1 VTA.</t>
  </si>
  <si>
    <t>2 VTA.</t>
  </si>
  <si>
    <t>TOTAL</t>
  </si>
  <si>
    <t xml:space="preserve">Federación de Golf del Litoral                                        </t>
  </si>
  <si>
    <t>Área Metropolitana</t>
  </si>
  <si>
    <t>Federación de Golf del Sur del Litoral</t>
  </si>
  <si>
    <t>Federación de Golf de La Provincia de Córdoba</t>
  </si>
  <si>
    <t>Federación Regional de Mar y Sierras</t>
  </si>
  <si>
    <t>Federación Regional de Golf Centro Cuyo</t>
  </si>
  <si>
    <t>Federación Regional de Golf del Sur</t>
  </si>
  <si>
    <t>Federación Regional de Golf del Noroeste Bonaerense</t>
  </si>
  <si>
    <t>Federación Regional de Golf del Noroeste Argentino</t>
  </si>
  <si>
    <t xml:space="preserve">Federación de Golf del Litoral   </t>
  </si>
  <si>
    <t>Jugador</t>
  </si>
  <si>
    <t>Rollero Hector</t>
  </si>
  <si>
    <t>Lascano Carlos</t>
  </si>
  <si>
    <t>Fernández Enrique</t>
  </si>
  <si>
    <t>Schonfeld Leonardo</t>
  </si>
  <si>
    <t>Evans Nicolás</t>
  </si>
  <si>
    <t>Vivas Luciano</t>
  </si>
  <si>
    <t>Rosas Guillermo</t>
  </si>
  <si>
    <t>Revoredo Martin</t>
  </si>
  <si>
    <t>Obarrio Luis</t>
  </si>
  <si>
    <t>De Bary Juan Pablo</t>
  </si>
  <si>
    <t>Vidal Aleman Manuel</t>
  </si>
  <si>
    <t>Noque Rodrigo</t>
  </si>
  <si>
    <t>Chiesa Antonio</t>
  </si>
  <si>
    <t>Panzardi Fabián</t>
  </si>
  <si>
    <t>Villanueva Rodrigo</t>
  </si>
  <si>
    <t>Torresagasti Federico</t>
  </si>
  <si>
    <t>Chiesa Fernándo J.</t>
  </si>
  <si>
    <t>Di Cola Juan E.</t>
  </si>
  <si>
    <t>Bravo Roberto C.</t>
  </si>
  <si>
    <t>Gil Carlos H.</t>
  </si>
  <si>
    <t>Carbonetti Oscar (h)</t>
  </si>
  <si>
    <t>Bayrne Patricio</t>
  </si>
  <si>
    <t>Zuberbuhler Alejandro</t>
  </si>
  <si>
    <t>Fernández Daguerre José L.</t>
  </si>
  <si>
    <t>Hansson Eduardo</t>
  </si>
  <si>
    <t>Curia Eduardo</t>
  </si>
  <si>
    <t>Heizenreder Pablo</t>
  </si>
  <si>
    <t>Patti Sebastián</t>
  </si>
  <si>
    <t>Maisonnave Juan Pablo</t>
  </si>
  <si>
    <t>López José Federico (N)</t>
  </si>
  <si>
    <t>Roca Francisco Alejandro</t>
  </si>
  <si>
    <t>Burgos Octavio</t>
  </si>
  <si>
    <t>Desc. 6.6.b</t>
  </si>
  <si>
    <t>Poletti Nicolás</t>
  </si>
  <si>
    <t>Gutierrez Patricio</t>
  </si>
  <si>
    <t>Bernal Pablo</t>
  </si>
  <si>
    <t>Portales Juan C.</t>
  </si>
  <si>
    <t>Dal Bianco Marcos</t>
  </si>
  <si>
    <t>Santamaría Horacio</t>
  </si>
  <si>
    <t>Dalla Vía Carlos</t>
  </si>
  <si>
    <t>Dalla Vía Santiago</t>
  </si>
  <si>
    <t>Losano Juan M.</t>
  </si>
  <si>
    <t>Aresani Carlos</t>
  </si>
  <si>
    <t>Carballido Manuel</t>
  </si>
  <si>
    <t>Hogg Juan Tomás</t>
  </si>
  <si>
    <t>Mahia Gustavo</t>
  </si>
  <si>
    <t>Molnar Martín</t>
  </si>
  <si>
    <t>Ramella Gabriel</t>
  </si>
  <si>
    <t>Falcucci Ernesto</t>
  </si>
  <si>
    <t>Medrano Juan Martín</t>
  </si>
  <si>
    <t>Cossio Juan Manuel</t>
  </si>
  <si>
    <t>Sayago Facundo</t>
  </si>
  <si>
    <t>Soler Juan Manuel</t>
  </si>
  <si>
    <t>Nieto Juan C.</t>
  </si>
  <si>
    <t>RESULTADOS POR EQUIPOS DAMAS</t>
  </si>
  <si>
    <t>Masoni Amalia</t>
  </si>
  <si>
    <t>Chéves Laura</t>
  </si>
  <si>
    <t>Ventureira Nora</t>
  </si>
  <si>
    <t>Consoli Mercedes</t>
  </si>
  <si>
    <t>Sola Camila</t>
  </si>
  <si>
    <t>Carranza Consuelo</t>
  </si>
  <si>
    <t>Abolio Gabriela</t>
  </si>
  <si>
    <t>Raffo Ma. Laura</t>
  </si>
  <si>
    <t>Meyes Silvia</t>
  </si>
  <si>
    <t>Gutiérrez Ma. Gabriela</t>
  </si>
  <si>
    <t>Alberdi Lucila</t>
  </si>
  <si>
    <t xml:space="preserve">Federación de Golf del Litoral       </t>
  </si>
  <si>
    <t>Bueno De Grimaux Ma. Del Carmen</t>
  </si>
  <si>
    <t>Andres Julian Gisela</t>
  </si>
  <si>
    <t>Vairetti Valentina</t>
  </si>
  <si>
    <t>López García María</t>
  </si>
  <si>
    <t>Gomez Naar Verónica</t>
  </si>
  <si>
    <t>Chavanne Josefina</t>
  </si>
  <si>
    <t>Pos.</t>
  </si>
  <si>
    <t>Club</t>
  </si>
  <si>
    <t>HCP</t>
  </si>
  <si>
    <t>Ida</t>
  </si>
  <si>
    <t>Vlta</t>
  </si>
  <si>
    <t>Día 1</t>
  </si>
  <si>
    <t>Neto</t>
  </si>
  <si>
    <t>REVOREDO MARTIN CARLOS</t>
  </si>
  <si>
    <t>OLIVOS GOL</t>
  </si>
  <si>
    <t>OBARRIO LUIS ALBERTO</t>
  </si>
  <si>
    <t xml:space="preserve">GOLF CLUB </t>
  </si>
  <si>
    <t>EVANS NICOLAS ALFREDO</t>
  </si>
  <si>
    <t>CLUB DE CA</t>
  </si>
  <si>
    <t>VILLANUEVA RODRIGO</t>
  </si>
  <si>
    <t>JOCKEY CLU</t>
  </si>
  <si>
    <t>BEYRNE PATRICIO</t>
  </si>
  <si>
    <t>BELL VILLE</t>
  </si>
  <si>
    <t>CHIESA FERNANDO J</t>
  </si>
  <si>
    <t>GUTIERREZ PATRICIO</t>
  </si>
  <si>
    <t>CLUB AMANC</t>
  </si>
  <si>
    <t>FERNANDEZ ENRIQUE IGNACIO</t>
  </si>
  <si>
    <t>CLUB ATLET</t>
  </si>
  <si>
    <t>VIDAL ALEMAN MANUEL MARIA</t>
  </si>
  <si>
    <t>PATTI SEBASTIAN</t>
  </si>
  <si>
    <t xml:space="preserve">SIERRA DE </t>
  </si>
  <si>
    <t>LASCANO CARLOS FABIAN</t>
  </si>
  <si>
    <t>BERNAL PABLO</t>
  </si>
  <si>
    <t>DALLA VIA SANTIAGO</t>
  </si>
  <si>
    <t>CARBONETTI ARMANDO OSCAR (H)</t>
  </si>
  <si>
    <t>RIO CUARTO</t>
  </si>
  <si>
    <t>POLETTO NICOLAS</t>
  </si>
  <si>
    <t>MOLNAR MARTIN FERNANDO</t>
  </si>
  <si>
    <t>JUNIN GOLF</t>
  </si>
  <si>
    <t>SOLER JUAN MANUEL</t>
  </si>
  <si>
    <t>CASINO GEN</t>
  </si>
  <si>
    <t>TORRESAGASTI FEDERICO</t>
  </si>
  <si>
    <t>MAISONNAVE JUAN PABLO</t>
  </si>
  <si>
    <t>MAR DEL PL</t>
  </si>
  <si>
    <t>GIL CARLOS HERNAN</t>
  </si>
  <si>
    <t>DE BARY JUAN PABLO</t>
  </si>
  <si>
    <t>PANZARDI ANGEL FABIAN</t>
  </si>
  <si>
    <t>COSSIO JUAN MANUEL</t>
  </si>
  <si>
    <t>DI COLA JUAN EDUARDO</t>
  </si>
  <si>
    <t>VIVAS CARLOS LUCIANO</t>
  </si>
  <si>
    <t>NOQUE RODRIGO S</t>
  </si>
  <si>
    <t>FERNANDEZ DAGUERRE JOSE LUIS</t>
  </si>
  <si>
    <t>CHIESA ANTONIO M</t>
  </si>
  <si>
    <t>SANTAMARIA HORACIO RAUL</t>
  </si>
  <si>
    <t>ROSAS GUILLERMO (H)</t>
  </si>
  <si>
    <t>MARTINDALE</t>
  </si>
  <si>
    <t>ZUBERBUHLER ALEJANDRO</t>
  </si>
  <si>
    <t>EL POTRERI</t>
  </si>
  <si>
    <t>HEIZENREDER PABLO GUILLERMO</t>
  </si>
  <si>
    <t>ASOCIACION</t>
  </si>
  <si>
    <t>ROCA FRANCISCO ALEJANDRO</t>
  </si>
  <si>
    <t>HANSSON EDUARDO</t>
  </si>
  <si>
    <t>TANDIL GOL</t>
  </si>
  <si>
    <t>BRAVO ROBERTO CARLOS</t>
  </si>
  <si>
    <t>SAN MIGUEL</t>
  </si>
  <si>
    <t>LOSANO JUAN MANUEL</t>
  </si>
  <si>
    <t>CARBALLIDO MANUEL JOSE</t>
  </si>
  <si>
    <t>SAN ANTONI</t>
  </si>
  <si>
    <t>DALLA VIA CARLOS ALBERTO</t>
  </si>
  <si>
    <t>DAL BIANCO MARCOS</t>
  </si>
  <si>
    <t>MAHIA GUSTAVO</t>
  </si>
  <si>
    <t>PORTALEZ JUAN CARLOS</t>
  </si>
  <si>
    <t>ROLLERO HECTOR LUIS</t>
  </si>
  <si>
    <t>CURIA EDUARDO</t>
  </si>
  <si>
    <t>VILLA GESE</t>
  </si>
  <si>
    <t>HOGG JUAN TOMAS</t>
  </si>
  <si>
    <t>NIETO JUAN CARLOS</t>
  </si>
  <si>
    <t>CORONA GOL</t>
  </si>
  <si>
    <t>RAMELLA GABRIEL</t>
  </si>
  <si>
    <t>CLUB SIRIO</t>
  </si>
  <si>
    <t>LOPEZ JOSE FEDERICO (N)</t>
  </si>
  <si>
    <t>SAYAGO FACUNDO</t>
  </si>
  <si>
    <t>SANTIAGO D</t>
  </si>
  <si>
    <t>FALCUCCI ERNESTO VICTOR</t>
  </si>
  <si>
    <t>MEDRANO JUAN MARTIN</t>
  </si>
  <si>
    <t>SALTA POLO</t>
  </si>
  <si>
    <t>ARESANI CARLOS</t>
  </si>
  <si>
    <t>GROSS</t>
  </si>
  <si>
    <t>NETO</t>
  </si>
  <si>
    <t>RAFFO MARIA LAURA</t>
  </si>
  <si>
    <t>CHEVES LAURA ANDREA</t>
  </si>
  <si>
    <t>SOLA CAMILA</t>
  </si>
  <si>
    <t>SAN ANDRES</t>
  </si>
  <si>
    <t>VENTUREIRA DE OTOYA NORA</t>
  </si>
  <si>
    <t>SAN ISIDRO</t>
  </si>
  <si>
    <t>ABOLIO GABRIELA</t>
  </si>
  <si>
    <t>LOMAS DE L</t>
  </si>
  <si>
    <t>GUTIERREZ MARIA GABRIELA</t>
  </si>
  <si>
    <t>CONSOLI MARIA MERCEDES</t>
  </si>
  <si>
    <t>CARRANZA CONSUELO</t>
  </si>
  <si>
    <t>ANDRES JULIAN GISELA</t>
  </si>
  <si>
    <t>CHAVANNE JOSEFINA</t>
  </si>
  <si>
    <t xml:space="preserve">COUNTRY Y </t>
  </si>
  <si>
    <t>ALBERDI LUCILA</t>
  </si>
  <si>
    <t>MEYER SILVIA</t>
  </si>
  <si>
    <t>BUENO DE GRIMAUX MARIA DEL C</t>
  </si>
  <si>
    <t>LOPEZ GARCIA MARIA DEL CARMEN</t>
  </si>
  <si>
    <t>VAIRETTI VALENTINA</t>
  </si>
  <si>
    <t>GOMEZ NAAR VERONICA</t>
  </si>
</sst>
</file>

<file path=xl/styles.xml><?xml version="1.0" encoding="utf-8"?>
<styleSheet xmlns="http://schemas.openxmlformats.org/spreadsheetml/2006/main">
  <numFmts count="1">
    <numFmt numFmtId="168" formatCode="_-* #,##0.00\ &quot;&quot;_-;\-* #,##0.00\ &quot;&quot;_-;_-* &quot;-&quot;??\ &quot;&quot;_-;_-@_-"/>
  </numFmts>
  <fonts count="23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0"/>
      <name val="Arial"/>
    </font>
    <font>
      <sz val="13"/>
      <color rgb="FFFFFFFF"/>
      <name val="Arial"/>
      <family val="2"/>
    </font>
    <font>
      <b/>
      <sz val="13"/>
      <color rgb="FFFFFFFF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FFFF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b/>
      <sz val="8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2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1B680"/>
        <bgColor indexed="64"/>
      </patternFill>
    </fill>
    <fill>
      <patternFill patternType="solid">
        <fgColor rgb="FFF7EFDE"/>
        <bgColor indexed="64"/>
      </patternFill>
    </fill>
    <fill>
      <patternFill patternType="solid">
        <fgColor rgb="FF8A8E3E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635A30"/>
      </left>
      <right style="medium">
        <color rgb="FF635A30"/>
      </right>
      <top style="medium">
        <color rgb="FF635A30"/>
      </top>
      <bottom style="medium">
        <color rgb="FF635A3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/>
    <xf numFmtId="0" fontId="10" fillId="0" borderId="0" xfId="0" applyFont="1"/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17" xfId="0" applyFont="1" applyBorder="1"/>
    <xf numFmtId="0" fontId="10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8" xfId="0" applyFont="1" applyBorder="1"/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8" fillId="2" borderId="1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168" fontId="2" fillId="0" borderId="21" xfId="0" applyNumberFormat="1" applyFont="1" applyBorder="1" applyAlignment="1">
      <alignment horizontal="left"/>
    </xf>
    <xf numFmtId="168" fontId="2" fillId="0" borderId="30" xfId="0" applyNumberFormat="1" applyFont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8" fillId="5" borderId="12" xfId="0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left"/>
    </xf>
    <xf numFmtId="0" fontId="17" fillId="5" borderId="1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/>
    </xf>
    <xf numFmtId="0" fontId="2" fillId="5" borderId="31" xfId="0" applyFont="1" applyFill="1" applyBorder="1" applyAlignment="1">
      <alignment horizontal="left"/>
    </xf>
    <xf numFmtId="0" fontId="14" fillId="5" borderId="18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0" borderId="14" xfId="0" applyFont="1" applyBorder="1"/>
    <xf numFmtId="0" fontId="2" fillId="0" borderId="35" xfId="0" applyFont="1" applyBorder="1" applyAlignment="1">
      <alignment horizontal="center"/>
    </xf>
    <xf numFmtId="0" fontId="9" fillId="0" borderId="2" xfId="0" applyFont="1" applyBorder="1"/>
    <xf numFmtId="0" fontId="8" fillId="2" borderId="28" xfId="0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12" fillId="0" borderId="1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7" fillId="0" borderId="21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2" fillId="5" borderId="34" xfId="0" applyFont="1" applyFill="1" applyBorder="1" applyAlignment="1">
      <alignment horizontal="center"/>
    </xf>
    <xf numFmtId="0" fontId="9" fillId="5" borderId="14" xfId="0" applyFont="1" applyFill="1" applyBorder="1"/>
    <xf numFmtId="0" fontId="10" fillId="5" borderId="17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center"/>
    </xf>
    <xf numFmtId="0" fontId="9" fillId="5" borderId="17" xfId="0" applyFont="1" applyFill="1" applyBorder="1"/>
    <xf numFmtId="0" fontId="10" fillId="5" borderId="15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 wrapText="1"/>
    </xf>
    <xf numFmtId="0" fontId="20" fillId="7" borderId="37" xfId="1" applyFont="1" applyFill="1" applyBorder="1" applyAlignment="1" applyProtection="1">
      <alignment horizontal="center" wrapText="1"/>
    </xf>
    <xf numFmtId="0" fontId="20" fillId="7" borderId="37" xfId="1" applyFont="1" applyFill="1" applyBorder="1" applyAlignment="1" applyProtection="1">
      <alignment horizontal="left" wrapText="1"/>
    </xf>
    <xf numFmtId="0" fontId="20" fillId="8" borderId="37" xfId="1" applyFont="1" applyFill="1" applyBorder="1" applyAlignment="1" applyProtection="1">
      <alignment horizontal="center" wrapText="1"/>
    </xf>
    <xf numFmtId="0" fontId="21" fillId="0" borderId="0" xfId="0" applyFont="1"/>
    <xf numFmtId="0" fontId="20" fillId="5" borderId="37" xfId="1" applyFont="1" applyFill="1" applyBorder="1" applyAlignment="1" applyProtection="1">
      <alignment horizontal="center" wrapText="1"/>
    </xf>
    <xf numFmtId="0" fontId="20" fillId="5" borderId="37" xfId="1" applyFont="1" applyFill="1" applyBorder="1" applyAlignment="1" applyProtection="1">
      <alignment horizontal="left" wrapText="1"/>
    </xf>
    <xf numFmtId="0" fontId="2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er_Tarjeta('M061534','M')" TargetMode="External"/><Relationship Id="rId671" Type="http://schemas.openxmlformats.org/officeDocument/2006/relationships/hyperlink" Target="javascript:Ver_Tarjeta('M028541','M')" TargetMode="External"/><Relationship Id="rId769" Type="http://schemas.openxmlformats.org/officeDocument/2006/relationships/hyperlink" Target="javascript:Ver_Tarjeta('M032331','M')" TargetMode="External"/><Relationship Id="rId21" Type="http://schemas.openxmlformats.org/officeDocument/2006/relationships/hyperlink" Target="javascript:Ver_Tarjeta('M033889','M')" TargetMode="External"/><Relationship Id="rId324" Type="http://schemas.openxmlformats.org/officeDocument/2006/relationships/hyperlink" Target="javascript:Ver_Tarjeta('M022676','M')" TargetMode="External"/><Relationship Id="rId531" Type="http://schemas.openxmlformats.org/officeDocument/2006/relationships/hyperlink" Target="javascript:Ver_Tarjeta('M012982','M')" TargetMode="External"/><Relationship Id="rId629" Type="http://schemas.openxmlformats.org/officeDocument/2006/relationships/hyperlink" Target="javascript:Ver_Tarjeta('M042064','M')" TargetMode="External"/><Relationship Id="rId170" Type="http://schemas.openxmlformats.org/officeDocument/2006/relationships/hyperlink" Target="javascript:Ver_Tarjeta('M040389','M')" TargetMode="External"/><Relationship Id="rId268" Type="http://schemas.openxmlformats.org/officeDocument/2006/relationships/hyperlink" Target="javascript:Ver_Tarjeta('M057595','M')" TargetMode="External"/><Relationship Id="rId475" Type="http://schemas.openxmlformats.org/officeDocument/2006/relationships/hyperlink" Target="javascript:Ver_Tarjeta('M071830','M')" TargetMode="External"/><Relationship Id="rId682" Type="http://schemas.openxmlformats.org/officeDocument/2006/relationships/hyperlink" Target="javascript:Ver_Tarjeta('M021108','M')" TargetMode="External"/><Relationship Id="rId32" Type="http://schemas.openxmlformats.org/officeDocument/2006/relationships/hyperlink" Target="javascript:Ver_Tarjeta('M072291','M')" TargetMode="External"/><Relationship Id="rId128" Type="http://schemas.openxmlformats.org/officeDocument/2006/relationships/hyperlink" Target="javascript:Ver_Tarjeta('M044619','M')" TargetMode="External"/><Relationship Id="rId335" Type="http://schemas.openxmlformats.org/officeDocument/2006/relationships/hyperlink" Target="javascript:Ver_Tarjeta('M102921','M')" TargetMode="External"/><Relationship Id="rId542" Type="http://schemas.openxmlformats.org/officeDocument/2006/relationships/hyperlink" Target="javascript:Ver_Tarjeta('M048925','M')" TargetMode="External"/><Relationship Id="rId181" Type="http://schemas.openxmlformats.org/officeDocument/2006/relationships/hyperlink" Target="javascript:Ver_Tarjeta('M012982','M')" TargetMode="External"/><Relationship Id="rId402" Type="http://schemas.openxmlformats.org/officeDocument/2006/relationships/hyperlink" Target="javascript:Ver_Tarjeta('M105733','M')" TargetMode="External"/><Relationship Id="rId279" Type="http://schemas.openxmlformats.org/officeDocument/2006/relationships/hyperlink" Target="javascript:Ver_Tarjeta('M103977','M')" TargetMode="External"/><Relationship Id="rId486" Type="http://schemas.openxmlformats.org/officeDocument/2006/relationships/hyperlink" Target="javascript:Ver_Tarjeta('M033889','M')" TargetMode="External"/><Relationship Id="rId693" Type="http://schemas.openxmlformats.org/officeDocument/2006/relationships/hyperlink" Target="javascript:Ver_Tarjeta('M037142','M')" TargetMode="External"/><Relationship Id="rId707" Type="http://schemas.openxmlformats.org/officeDocument/2006/relationships/hyperlink" Target="javascript:Ver_Tarjeta('M034621','M')" TargetMode="External"/><Relationship Id="rId43" Type="http://schemas.openxmlformats.org/officeDocument/2006/relationships/hyperlink" Target="javascript:Ver_Tarjeta('M014823','M')" TargetMode="External"/><Relationship Id="rId139" Type="http://schemas.openxmlformats.org/officeDocument/2006/relationships/hyperlink" Target="javascript:Ver_Tarjeta('M075583','M')" TargetMode="External"/><Relationship Id="rId346" Type="http://schemas.openxmlformats.org/officeDocument/2006/relationships/hyperlink" Target="javascript:Ver_Tarjeta('M054520','M')" TargetMode="External"/><Relationship Id="rId553" Type="http://schemas.openxmlformats.org/officeDocument/2006/relationships/hyperlink" Target="javascript:Ver_Tarjeta('M044876','M')" TargetMode="External"/><Relationship Id="rId760" Type="http://schemas.openxmlformats.org/officeDocument/2006/relationships/hyperlink" Target="javascript:Ver_Tarjeta('M052905','M')" TargetMode="External"/><Relationship Id="rId192" Type="http://schemas.openxmlformats.org/officeDocument/2006/relationships/hyperlink" Target="javascript:Ver_Tarjeta('M032833','M')" TargetMode="External"/><Relationship Id="rId206" Type="http://schemas.openxmlformats.org/officeDocument/2006/relationships/hyperlink" Target="javascript:Ver_Tarjeta('M033340','M')" TargetMode="External"/><Relationship Id="rId413" Type="http://schemas.openxmlformats.org/officeDocument/2006/relationships/hyperlink" Target="javascript:Ver_Tarjeta('M034935','M')" TargetMode="External"/><Relationship Id="rId248" Type="http://schemas.openxmlformats.org/officeDocument/2006/relationships/hyperlink" Target="javascript:Ver_Tarjeta('M012890','M')" TargetMode="External"/><Relationship Id="rId455" Type="http://schemas.openxmlformats.org/officeDocument/2006/relationships/hyperlink" Target="javascript:Ver_Tarjeta('M109258','M')" TargetMode="External"/><Relationship Id="rId497" Type="http://schemas.openxmlformats.org/officeDocument/2006/relationships/hyperlink" Target="javascript:Ver_Tarjeta('M054893','M')" TargetMode="External"/><Relationship Id="rId620" Type="http://schemas.openxmlformats.org/officeDocument/2006/relationships/hyperlink" Target="javascript:Ver_Tarjeta('M046450','M')" TargetMode="External"/><Relationship Id="rId662" Type="http://schemas.openxmlformats.org/officeDocument/2006/relationships/hyperlink" Target="javascript:Ver_Tarjeta('M033754','M')" TargetMode="External"/><Relationship Id="rId718" Type="http://schemas.openxmlformats.org/officeDocument/2006/relationships/hyperlink" Target="javascript:Ver_Tarjeta('M032998','M')" TargetMode="External"/><Relationship Id="rId12" Type="http://schemas.openxmlformats.org/officeDocument/2006/relationships/hyperlink" Target="javascript:Ver_Tarjeta('M045947','M')" TargetMode="External"/><Relationship Id="rId108" Type="http://schemas.openxmlformats.org/officeDocument/2006/relationships/hyperlink" Target="javascript:Ver_Tarjeta('M044618','M')" TargetMode="External"/><Relationship Id="rId315" Type="http://schemas.openxmlformats.org/officeDocument/2006/relationships/hyperlink" Target="javascript:Ver_Tarjeta('M010696','M')" TargetMode="External"/><Relationship Id="rId357" Type="http://schemas.openxmlformats.org/officeDocument/2006/relationships/hyperlink" Target="javascript:Ver_Tarjeta('M110916','M')" TargetMode="External"/><Relationship Id="rId522" Type="http://schemas.openxmlformats.org/officeDocument/2006/relationships/hyperlink" Target="javascript:Ver_Tarjeta('M033110','M')" TargetMode="External"/><Relationship Id="rId54" Type="http://schemas.openxmlformats.org/officeDocument/2006/relationships/hyperlink" Target="javascript:Ver_Tarjeta('M033110','M')" TargetMode="External"/><Relationship Id="rId96" Type="http://schemas.openxmlformats.org/officeDocument/2006/relationships/hyperlink" Target="javascript:Ver_Tarjeta('M061532','M')" TargetMode="External"/><Relationship Id="rId161" Type="http://schemas.openxmlformats.org/officeDocument/2006/relationships/hyperlink" Target="javascript:Ver_Tarjeta('M042064','M')" TargetMode="External"/><Relationship Id="rId217" Type="http://schemas.openxmlformats.org/officeDocument/2006/relationships/hyperlink" Target="javascript:Ver_Tarjeta('M011578','M')" TargetMode="External"/><Relationship Id="rId399" Type="http://schemas.openxmlformats.org/officeDocument/2006/relationships/hyperlink" Target="javascript:Ver_Tarjeta('M028425','M')" TargetMode="External"/><Relationship Id="rId564" Type="http://schemas.openxmlformats.org/officeDocument/2006/relationships/hyperlink" Target="javascript:Ver_Tarjeta('M011578','M')" TargetMode="External"/><Relationship Id="rId771" Type="http://schemas.openxmlformats.org/officeDocument/2006/relationships/hyperlink" Target="javascript:Ver_Tarjeta('M032331','M')" TargetMode="External"/><Relationship Id="rId259" Type="http://schemas.openxmlformats.org/officeDocument/2006/relationships/hyperlink" Target="javascript:Ver_Tarjeta('M028541','M')" TargetMode="External"/><Relationship Id="rId424" Type="http://schemas.openxmlformats.org/officeDocument/2006/relationships/hyperlink" Target="javascript:Ver_Tarjeta('M094755','M')" TargetMode="External"/><Relationship Id="rId466" Type="http://schemas.openxmlformats.org/officeDocument/2006/relationships/hyperlink" Target="javascript:Ver_Tarjeta('M035808','M')" TargetMode="External"/><Relationship Id="rId631" Type="http://schemas.openxmlformats.org/officeDocument/2006/relationships/hyperlink" Target="javascript:Ver_Tarjeta('M042064','M')" TargetMode="External"/><Relationship Id="rId673" Type="http://schemas.openxmlformats.org/officeDocument/2006/relationships/hyperlink" Target="javascript:Ver_Tarjeta('M022676','M')" TargetMode="External"/><Relationship Id="rId729" Type="http://schemas.openxmlformats.org/officeDocument/2006/relationships/hyperlink" Target="javascript:Ver_Tarjeta('M012890','M')" TargetMode="External"/><Relationship Id="rId23" Type="http://schemas.openxmlformats.org/officeDocument/2006/relationships/hyperlink" Target="javascript:Ver_Tarjeta('M033889','M')" TargetMode="External"/><Relationship Id="rId119" Type="http://schemas.openxmlformats.org/officeDocument/2006/relationships/hyperlink" Target="javascript:Ver_Tarjeta('M061534','M')" TargetMode="External"/><Relationship Id="rId270" Type="http://schemas.openxmlformats.org/officeDocument/2006/relationships/hyperlink" Target="javascript:Ver_Tarjeta('M057595','M')" TargetMode="External"/><Relationship Id="rId326" Type="http://schemas.openxmlformats.org/officeDocument/2006/relationships/hyperlink" Target="javascript:Ver_Tarjeta('M022676','M')" TargetMode="External"/><Relationship Id="rId533" Type="http://schemas.openxmlformats.org/officeDocument/2006/relationships/hyperlink" Target="javascript:Ver_Tarjeta('M012982','M')" TargetMode="External"/><Relationship Id="rId65" Type="http://schemas.openxmlformats.org/officeDocument/2006/relationships/hyperlink" Target="javascript:Ver_Tarjeta('M048925','M')" TargetMode="External"/><Relationship Id="rId130" Type="http://schemas.openxmlformats.org/officeDocument/2006/relationships/hyperlink" Target="javascript:Ver_Tarjeta('M046450','M')" TargetMode="External"/><Relationship Id="rId368" Type="http://schemas.openxmlformats.org/officeDocument/2006/relationships/hyperlink" Target="javascript:Ver_Tarjeta('M032331','M')" TargetMode="External"/><Relationship Id="rId575" Type="http://schemas.openxmlformats.org/officeDocument/2006/relationships/hyperlink" Target="javascript:Ver_Tarjeta('M040389','M')" TargetMode="External"/><Relationship Id="rId740" Type="http://schemas.openxmlformats.org/officeDocument/2006/relationships/hyperlink" Target="javascript:Ver_Tarjeta('M018408','M')" TargetMode="External"/><Relationship Id="rId782" Type="http://schemas.openxmlformats.org/officeDocument/2006/relationships/hyperlink" Target="javascript:Ver_Tarjeta('M032092','M')" TargetMode="External"/><Relationship Id="rId172" Type="http://schemas.openxmlformats.org/officeDocument/2006/relationships/hyperlink" Target="javascript:Ver_Tarjeta('M040389','M')" TargetMode="External"/><Relationship Id="rId228" Type="http://schemas.openxmlformats.org/officeDocument/2006/relationships/hyperlink" Target="javascript:Ver_Tarjeta('M023472','M')" TargetMode="External"/><Relationship Id="rId435" Type="http://schemas.openxmlformats.org/officeDocument/2006/relationships/hyperlink" Target="javascript:Ver_Tarjeta('M045947','M')" TargetMode="External"/><Relationship Id="rId477" Type="http://schemas.openxmlformats.org/officeDocument/2006/relationships/hyperlink" Target="javascript:Ver_Tarjeta('M071830','M')" TargetMode="External"/><Relationship Id="rId600" Type="http://schemas.openxmlformats.org/officeDocument/2006/relationships/hyperlink" Target="javascript:Ver_Tarjeta('M044619','M')" TargetMode="External"/><Relationship Id="rId642" Type="http://schemas.openxmlformats.org/officeDocument/2006/relationships/hyperlink" Target="javascript:Ver_Tarjeta('M057595','M')" TargetMode="External"/><Relationship Id="rId684" Type="http://schemas.openxmlformats.org/officeDocument/2006/relationships/hyperlink" Target="javascript:Ver_Tarjeta('M021108','M')" TargetMode="External"/><Relationship Id="rId281" Type="http://schemas.openxmlformats.org/officeDocument/2006/relationships/hyperlink" Target="javascript:Ver_Tarjeta('M052905','M')" TargetMode="External"/><Relationship Id="rId337" Type="http://schemas.openxmlformats.org/officeDocument/2006/relationships/hyperlink" Target="javascript:Ver_Tarjeta('M046020','M')" TargetMode="External"/><Relationship Id="rId502" Type="http://schemas.openxmlformats.org/officeDocument/2006/relationships/hyperlink" Target="javascript:Ver_Tarjeta('M054893','M')" TargetMode="External"/><Relationship Id="rId34" Type="http://schemas.openxmlformats.org/officeDocument/2006/relationships/hyperlink" Target="javascript:Ver_Tarjeta('M109258','M')" TargetMode="External"/><Relationship Id="rId76" Type="http://schemas.openxmlformats.org/officeDocument/2006/relationships/hyperlink" Target="javascript:Ver_Tarjeta('M035808','M')" TargetMode="External"/><Relationship Id="rId141" Type="http://schemas.openxmlformats.org/officeDocument/2006/relationships/hyperlink" Target="javascript:Ver_Tarjeta('M075583','M')" TargetMode="External"/><Relationship Id="rId379" Type="http://schemas.openxmlformats.org/officeDocument/2006/relationships/hyperlink" Target="javascript:Ver_Tarjeta('M032092','M')" TargetMode="External"/><Relationship Id="rId544" Type="http://schemas.openxmlformats.org/officeDocument/2006/relationships/hyperlink" Target="javascript:Ver_Tarjeta('M048925','M')" TargetMode="External"/><Relationship Id="rId586" Type="http://schemas.openxmlformats.org/officeDocument/2006/relationships/hyperlink" Target="javascript:Ver_Tarjeta('M061534','M')" TargetMode="External"/><Relationship Id="rId751" Type="http://schemas.openxmlformats.org/officeDocument/2006/relationships/hyperlink" Target="javascript:Ver_Tarjeta('M046020','M')" TargetMode="External"/><Relationship Id="rId793" Type="http://schemas.openxmlformats.org/officeDocument/2006/relationships/hyperlink" Target="javascript:Ver_Tarjeta('M061385','M')" TargetMode="External"/><Relationship Id="rId807" Type="http://schemas.openxmlformats.org/officeDocument/2006/relationships/hyperlink" Target="javascript:Ver_Tarjeta('M105733','M')" TargetMode="External"/><Relationship Id="rId7" Type="http://schemas.openxmlformats.org/officeDocument/2006/relationships/hyperlink" Target="javascript:Ver_Tarjeta('M034935','M')" TargetMode="External"/><Relationship Id="rId183" Type="http://schemas.openxmlformats.org/officeDocument/2006/relationships/hyperlink" Target="javascript:Ver_Tarjeta('M012982','M')" TargetMode="External"/><Relationship Id="rId239" Type="http://schemas.openxmlformats.org/officeDocument/2006/relationships/hyperlink" Target="javascript:Ver_Tarjeta('M021108','M')" TargetMode="External"/><Relationship Id="rId390" Type="http://schemas.openxmlformats.org/officeDocument/2006/relationships/hyperlink" Target="javascript:Ver_Tarjeta('M061385','M')" TargetMode="External"/><Relationship Id="rId404" Type="http://schemas.openxmlformats.org/officeDocument/2006/relationships/hyperlink" Target="javascript:Ver_Tarjeta('M105733','M')" TargetMode="External"/><Relationship Id="rId446" Type="http://schemas.openxmlformats.org/officeDocument/2006/relationships/hyperlink" Target="javascript:Ver_Tarjeta('M044618','M')" TargetMode="External"/><Relationship Id="rId611" Type="http://schemas.openxmlformats.org/officeDocument/2006/relationships/hyperlink" Target="javascript:Ver_Tarjeta('M061532','M')" TargetMode="External"/><Relationship Id="rId653" Type="http://schemas.openxmlformats.org/officeDocument/2006/relationships/hyperlink" Target="javascript:Ver_Tarjeta('M103977','M')" TargetMode="External"/><Relationship Id="rId250" Type="http://schemas.openxmlformats.org/officeDocument/2006/relationships/hyperlink" Target="javascript:Ver_Tarjeta('M033754','M')" TargetMode="External"/><Relationship Id="rId292" Type="http://schemas.openxmlformats.org/officeDocument/2006/relationships/hyperlink" Target="javascript:Ver_Tarjeta('M066462','M')" TargetMode="External"/><Relationship Id="rId306" Type="http://schemas.openxmlformats.org/officeDocument/2006/relationships/hyperlink" Target="javascript:Ver_Tarjeta('M037142','M')" TargetMode="External"/><Relationship Id="rId488" Type="http://schemas.openxmlformats.org/officeDocument/2006/relationships/hyperlink" Target="javascript:Ver_Tarjeta('M033889','M')" TargetMode="External"/><Relationship Id="rId695" Type="http://schemas.openxmlformats.org/officeDocument/2006/relationships/hyperlink" Target="javascript:Ver_Tarjeta('M037142','M')" TargetMode="External"/><Relationship Id="rId709" Type="http://schemas.openxmlformats.org/officeDocument/2006/relationships/hyperlink" Target="javascript:Ver_Tarjeta('M034621','M')" TargetMode="External"/><Relationship Id="rId45" Type="http://schemas.openxmlformats.org/officeDocument/2006/relationships/hyperlink" Target="javascript:Ver_Tarjeta('M014823','M')" TargetMode="External"/><Relationship Id="rId87" Type="http://schemas.openxmlformats.org/officeDocument/2006/relationships/hyperlink" Target="javascript:Ver_Tarjeta('M094755','M')" TargetMode="External"/><Relationship Id="rId110" Type="http://schemas.openxmlformats.org/officeDocument/2006/relationships/hyperlink" Target="javascript:Ver_Tarjeta('M044618','M')" TargetMode="External"/><Relationship Id="rId348" Type="http://schemas.openxmlformats.org/officeDocument/2006/relationships/hyperlink" Target="javascript:Ver_Tarjeta('M054520','M')" TargetMode="External"/><Relationship Id="rId513" Type="http://schemas.openxmlformats.org/officeDocument/2006/relationships/hyperlink" Target="javascript:Ver_Tarjeta('M033340','M')" TargetMode="External"/><Relationship Id="rId555" Type="http://schemas.openxmlformats.org/officeDocument/2006/relationships/hyperlink" Target="javascript:Ver_Tarjeta('M044876','M')" TargetMode="External"/><Relationship Id="rId597" Type="http://schemas.openxmlformats.org/officeDocument/2006/relationships/hyperlink" Target="javascript:Ver_Tarjeta('M044619','M')" TargetMode="External"/><Relationship Id="rId720" Type="http://schemas.openxmlformats.org/officeDocument/2006/relationships/hyperlink" Target="javascript:Ver_Tarjeta('M032998','M')" TargetMode="External"/><Relationship Id="rId762" Type="http://schemas.openxmlformats.org/officeDocument/2006/relationships/hyperlink" Target="javascript:Ver_Tarjeta('M054520','M')" TargetMode="External"/><Relationship Id="rId152" Type="http://schemas.openxmlformats.org/officeDocument/2006/relationships/hyperlink" Target="javascript:Ver_Tarjeta('M070212','M')" TargetMode="External"/><Relationship Id="rId194" Type="http://schemas.openxmlformats.org/officeDocument/2006/relationships/hyperlink" Target="javascript:Ver_Tarjeta('M032998','M')" TargetMode="External"/><Relationship Id="rId208" Type="http://schemas.openxmlformats.org/officeDocument/2006/relationships/hyperlink" Target="javascript:Ver_Tarjeta('M033340','M')" TargetMode="External"/><Relationship Id="rId415" Type="http://schemas.openxmlformats.org/officeDocument/2006/relationships/hyperlink" Target="javascript:Ver_Tarjeta('M034935','M')" TargetMode="External"/><Relationship Id="rId457" Type="http://schemas.openxmlformats.org/officeDocument/2006/relationships/hyperlink" Target="javascript:Ver_Tarjeta('M014823','M')" TargetMode="External"/><Relationship Id="rId622" Type="http://schemas.openxmlformats.org/officeDocument/2006/relationships/hyperlink" Target="javascript:Ver_Tarjeta('M046450','M')" TargetMode="External"/><Relationship Id="rId261" Type="http://schemas.openxmlformats.org/officeDocument/2006/relationships/hyperlink" Target="javascript:Ver_Tarjeta('M028541','M')" TargetMode="External"/><Relationship Id="rId499" Type="http://schemas.openxmlformats.org/officeDocument/2006/relationships/hyperlink" Target="javascript:Ver_Tarjeta('M054893','M')" TargetMode="External"/><Relationship Id="rId664" Type="http://schemas.openxmlformats.org/officeDocument/2006/relationships/hyperlink" Target="javascript:Ver_Tarjeta('M033754','M')" TargetMode="External"/><Relationship Id="rId14" Type="http://schemas.openxmlformats.org/officeDocument/2006/relationships/hyperlink" Target="javascript:Ver_Tarjeta('M045947','M')" TargetMode="External"/><Relationship Id="rId56" Type="http://schemas.openxmlformats.org/officeDocument/2006/relationships/hyperlink" Target="javascript:Ver_Tarjeta('M033110','M')" TargetMode="External"/><Relationship Id="rId317" Type="http://schemas.openxmlformats.org/officeDocument/2006/relationships/hyperlink" Target="javascript:Ver_Tarjeta('M010696','M')" TargetMode="External"/><Relationship Id="rId359" Type="http://schemas.openxmlformats.org/officeDocument/2006/relationships/hyperlink" Target="javascript:Ver_Tarjeta('M110916','M')" TargetMode="External"/><Relationship Id="rId524" Type="http://schemas.openxmlformats.org/officeDocument/2006/relationships/hyperlink" Target="javascript:Ver_Tarjeta('M033110','M')" TargetMode="External"/><Relationship Id="rId566" Type="http://schemas.openxmlformats.org/officeDocument/2006/relationships/hyperlink" Target="javascript:Ver_Tarjeta('M011578','M')" TargetMode="External"/><Relationship Id="rId731" Type="http://schemas.openxmlformats.org/officeDocument/2006/relationships/hyperlink" Target="javascript:Ver_Tarjeta('M012890','M')" TargetMode="External"/><Relationship Id="rId773" Type="http://schemas.openxmlformats.org/officeDocument/2006/relationships/hyperlink" Target="javascript:Ver_Tarjeta('M032331','M')" TargetMode="External"/><Relationship Id="rId98" Type="http://schemas.openxmlformats.org/officeDocument/2006/relationships/hyperlink" Target="javascript:Ver_Tarjeta('M071830','M')" TargetMode="External"/><Relationship Id="rId121" Type="http://schemas.openxmlformats.org/officeDocument/2006/relationships/hyperlink" Target="javascript:Ver_Tarjeta('M044619','M')" TargetMode="External"/><Relationship Id="rId163" Type="http://schemas.openxmlformats.org/officeDocument/2006/relationships/hyperlink" Target="javascript:Ver_Tarjeta('M042064','M')" TargetMode="External"/><Relationship Id="rId219" Type="http://schemas.openxmlformats.org/officeDocument/2006/relationships/hyperlink" Target="javascript:Ver_Tarjeta('M011578','M')" TargetMode="External"/><Relationship Id="rId370" Type="http://schemas.openxmlformats.org/officeDocument/2006/relationships/hyperlink" Target="javascript:Ver_Tarjeta('M018408','M')" TargetMode="External"/><Relationship Id="rId426" Type="http://schemas.openxmlformats.org/officeDocument/2006/relationships/hyperlink" Target="javascript:Ver_Tarjeta('M072291','M')" TargetMode="External"/><Relationship Id="rId633" Type="http://schemas.openxmlformats.org/officeDocument/2006/relationships/hyperlink" Target="javascript:Ver_Tarjeta('M023472','M')" TargetMode="External"/><Relationship Id="rId230" Type="http://schemas.openxmlformats.org/officeDocument/2006/relationships/hyperlink" Target="javascript:Ver_Tarjeta('M023472','M')" TargetMode="External"/><Relationship Id="rId468" Type="http://schemas.openxmlformats.org/officeDocument/2006/relationships/hyperlink" Target="javascript:Ver_Tarjeta('M035808','M')" TargetMode="External"/><Relationship Id="rId675" Type="http://schemas.openxmlformats.org/officeDocument/2006/relationships/hyperlink" Target="javascript:Ver_Tarjeta('M022676','M')" TargetMode="External"/><Relationship Id="rId25" Type="http://schemas.openxmlformats.org/officeDocument/2006/relationships/hyperlink" Target="javascript:Ver_Tarjeta('M072291','M')" TargetMode="External"/><Relationship Id="rId67" Type="http://schemas.openxmlformats.org/officeDocument/2006/relationships/hyperlink" Target="javascript:Ver_Tarjeta('M048925','M')" TargetMode="External"/><Relationship Id="rId272" Type="http://schemas.openxmlformats.org/officeDocument/2006/relationships/hyperlink" Target="javascript:Ver_Tarjeta('M057595','M')" TargetMode="External"/><Relationship Id="rId328" Type="http://schemas.openxmlformats.org/officeDocument/2006/relationships/hyperlink" Target="javascript:Ver_Tarjeta('M022676','M')" TargetMode="External"/><Relationship Id="rId535" Type="http://schemas.openxmlformats.org/officeDocument/2006/relationships/hyperlink" Target="javascript:Ver_Tarjeta('M012982','M')" TargetMode="External"/><Relationship Id="rId577" Type="http://schemas.openxmlformats.org/officeDocument/2006/relationships/hyperlink" Target="javascript:Ver_Tarjeta('M070212','M')" TargetMode="External"/><Relationship Id="rId700" Type="http://schemas.openxmlformats.org/officeDocument/2006/relationships/hyperlink" Target="javascript:Ver_Tarjeta('M102921','M')" TargetMode="External"/><Relationship Id="rId742" Type="http://schemas.openxmlformats.org/officeDocument/2006/relationships/hyperlink" Target="javascript:Ver_Tarjeta('M018408','M')" TargetMode="External"/><Relationship Id="rId132" Type="http://schemas.openxmlformats.org/officeDocument/2006/relationships/hyperlink" Target="javascript:Ver_Tarjeta('M046450','M')" TargetMode="External"/><Relationship Id="rId174" Type="http://schemas.openxmlformats.org/officeDocument/2006/relationships/hyperlink" Target="javascript:Ver_Tarjeta('M040389','M')" TargetMode="External"/><Relationship Id="rId381" Type="http://schemas.openxmlformats.org/officeDocument/2006/relationships/hyperlink" Target="javascript:Ver_Tarjeta('M032092','M')" TargetMode="External"/><Relationship Id="rId602" Type="http://schemas.openxmlformats.org/officeDocument/2006/relationships/hyperlink" Target="javascript:Ver_Tarjeta('M075583','M')" TargetMode="External"/><Relationship Id="rId784" Type="http://schemas.openxmlformats.org/officeDocument/2006/relationships/hyperlink" Target="javascript:Ver_Tarjeta('M032092','M')" TargetMode="External"/><Relationship Id="rId241" Type="http://schemas.openxmlformats.org/officeDocument/2006/relationships/hyperlink" Target="javascript:Ver_Tarjeta('M012890','M')" TargetMode="External"/><Relationship Id="rId437" Type="http://schemas.openxmlformats.org/officeDocument/2006/relationships/hyperlink" Target="javascript:Ver_Tarjeta('M045947','M')" TargetMode="External"/><Relationship Id="rId479" Type="http://schemas.openxmlformats.org/officeDocument/2006/relationships/hyperlink" Target="javascript:Ver_Tarjeta('M071830','M')" TargetMode="External"/><Relationship Id="rId644" Type="http://schemas.openxmlformats.org/officeDocument/2006/relationships/hyperlink" Target="javascript:Ver_Tarjeta('M057595','M')" TargetMode="External"/><Relationship Id="rId686" Type="http://schemas.openxmlformats.org/officeDocument/2006/relationships/hyperlink" Target="javascript:Ver_Tarjeta('M021108','M')" TargetMode="External"/><Relationship Id="rId36" Type="http://schemas.openxmlformats.org/officeDocument/2006/relationships/hyperlink" Target="javascript:Ver_Tarjeta('M109258','M')" TargetMode="External"/><Relationship Id="rId283" Type="http://schemas.openxmlformats.org/officeDocument/2006/relationships/hyperlink" Target="javascript:Ver_Tarjeta('M052905','M')" TargetMode="External"/><Relationship Id="rId339" Type="http://schemas.openxmlformats.org/officeDocument/2006/relationships/hyperlink" Target="javascript:Ver_Tarjeta('M046020','M')" TargetMode="External"/><Relationship Id="rId490" Type="http://schemas.openxmlformats.org/officeDocument/2006/relationships/hyperlink" Target="javascript:Ver_Tarjeta('M032833','M')" TargetMode="External"/><Relationship Id="rId504" Type="http://schemas.openxmlformats.org/officeDocument/2006/relationships/hyperlink" Target="javascript:Ver_Tarjeta('M054893','M')" TargetMode="External"/><Relationship Id="rId546" Type="http://schemas.openxmlformats.org/officeDocument/2006/relationships/hyperlink" Target="javascript:Ver_Tarjeta('M066462','M')" TargetMode="External"/><Relationship Id="rId711" Type="http://schemas.openxmlformats.org/officeDocument/2006/relationships/hyperlink" Target="javascript:Ver_Tarjeta('M034621','M')" TargetMode="External"/><Relationship Id="rId753" Type="http://schemas.openxmlformats.org/officeDocument/2006/relationships/hyperlink" Target="javascript:Ver_Tarjeta('M052905','M')" TargetMode="External"/><Relationship Id="rId78" Type="http://schemas.openxmlformats.org/officeDocument/2006/relationships/hyperlink" Target="javascript:Ver_Tarjeta('M035808','M')" TargetMode="External"/><Relationship Id="rId101" Type="http://schemas.openxmlformats.org/officeDocument/2006/relationships/hyperlink" Target="javascript:Ver_Tarjeta('M071830','M')" TargetMode="External"/><Relationship Id="rId143" Type="http://schemas.openxmlformats.org/officeDocument/2006/relationships/hyperlink" Target="javascript:Ver_Tarjeta('M075583','M')" TargetMode="External"/><Relationship Id="rId185" Type="http://schemas.openxmlformats.org/officeDocument/2006/relationships/hyperlink" Target="javascript:Ver_Tarjeta('M032833','M')" TargetMode="External"/><Relationship Id="rId350" Type="http://schemas.openxmlformats.org/officeDocument/2006/relationships/hyperlink" Target="javascript:Ver_Tarjeta('M054520','M')" TargetMode="External"/><Relationship Id="rId406" Type="http://schemas.openxmlformats.org/officeDocument/2006/relationships/hyperlink" Target="javascript:Ver_Tarjeta('M105733','M')" TargetMode="External"/><Relationship Id="rId588" Type="http://schemas.openxmlformats.org/officeDocument/2006/relationships/hyperlink" Target="javascript:Ver_Tarjeta('M061534','M')" TargetMode="External"/><Relationship Id="rId795" Type="http://schemas.openxmlformats.org/officeDocument/2006/relationships/hyperlink" Target="javascript:Ver_Tarjeta('M061385','M')" TargetMode="External"/><Relationship Id="rId809" Type="http://schemas.openxmlformats.org/officeDocument/2006/relationships/hyperlink" Target="javascript:Ver_Tarjeta('M028425','M')" TargetMode="External"/><Relationship Id="rId9" Type="http://schemas.openxmlformats.org/officeDocument/2006/relationships/hyperlink" Target="javascript:Ver_Tarjeta('M045947','M')" TargetMode="External"/><Relationship Id="rId210" Type="http://schemas.openxmlformats.org/officeDocument/2006/relationships/hyperlink" Target="javascript:Ver_Tarjeta('M044876','M')" TargetMode="External"/><Relationship Id="rId392" Type="http://schemas.openxmlformats.org/officeDocument/2006/relationships/hyperlink" Target="javascript:Ver_Tarjeta('M061385','M')" TargetMode="External"/><Relationship Id="rId448" Type="http://schemas.openxmlformats.org/officeDocument/2006/relationships/hyperlink" Target="javascript:Ver_Tarjeta('M044618','M')" TargetMode="External"/><Relationship Id="rId613" Type="http://schemas.openxmlformats.org/officeDocument/2006/relationships/hyperlink" Target="javascript:Ver_Tarjeta('M061532','M')" TargetMode="External"/><Relationship Id="rId655" Type="http://schemas.openxmlformats.org/officeDocument/2006/relationships/hyperlink" Target="javascript:Ver_Tarjeta('M103977','M')" TargetMode="External"/><Relationship Id="rId697" Type="http://schemas.openxmlformats.org/officeDocument/2006/relationships/hyperlink" Target="javascript:Ver_Tarjeta('M102921','M')" TargetMode="External"/><Relationship Id="rId252" Type="http://schemas.openxmlformats.org/officeDocument/2006/relationships/hyperlink" Target="javascript:Ver_Tarjeta('M033754','M')" TargetMode="External"/><Relationship Id="rId294" Type="http://schemas.openxmlformats.org/officeDocument/2006/relationships/hyperlink" Target="javascript:Ver_Tarjeta('M066462','M')" TargetMode="External"/><Relationship Id="rId308" Type="http://schemas.openxmlformats.org/officeDocument/2006/relationships/hyperlink" Target="javascript:Ver_Tarjeta('M037142','M')" TargetMode="External"/><Relationship Id="rId515" Type="http://schemas.openxmlformats.org/officeDocument/2006/relationships/hyperlink" Target="javascript:Ver_Tarjeta('M033340','M')" TargetMode="External"/><Relationship Id="rId722" Type="http://schemas.openxmlformats.org/officeDocument/2006/relationships/hyperlink" Target="javascript:Ver_Tarjeta('M010696','M')" TargetMode="External"/><Relationship Id="rId47" Type="http://schemas.openxmlformats.org/officeDocument/2006/relationships/hyperlink" Target="javascript:Ver_Tarjeta('M014823','M')" TargetMode="External"/><Relationship Id="rId89" Type="http://schemas.openxmlformats.org/officeDocument/2006/relationships/hyperlink" Target="javascript:Ver_Tarjeta('M061532','M')" TargetMode="External"/><Relationship Id="rId112" Type="http://schemas.openxmlformats.org/officeDocument/2006/relationships/hyperlink" Target="javascript:Ver_Tarjeta('M044618','M')" TargetMode="External"/><Relationship Id="rId154" Type="http://schemas.openxmlformats.org/officeDocument/2006/relationships/hyperlink" Target="javascript:Ver_Tarjeta('M032228','M')" TargetMode="External"/><Relationship Id="rId361" Type="http://schemas.openxmlformats.org/officeDocument/2006/relationships/hyperlink" Target="javascript:Ver_Tarjeta('M032331','M')" TargetMode="External"/><Relationship Id="rId557" Type="http://schemas.openxmlformats.org/officeDocument/2006/relationships/hyperlink" Target="javascript:Ver_Tarjeta('M044876','M')" TargetMode="External"/><Relationship Id="rId599" Type="http://schemas.openxmlformats.org/officeDocument/2006/relationships/hyperlink" Target="javascript:Ver_Tarjeta('M044619','M')" TargetMode="External"/><Relationship Id="rId764" Type="http://schemas.openxmlformats.org/officeDocument/2006/relationships/hyperlink" Target="javascript:Ver_Tarjeta('M054520','M')" TargetMode="External"/><Relationship Id="rId196" Type="http://schemas.openxmlformats.org/officeDocument/2006/relationships/hyperlink" Target="javascript:Ver_Tarjeta('M032998','M')" TargetMode="External"/><Relationship Id="rId417" Type="http://schemas.openxmlformats.org/officeDocument/2006/relationships/hyperlink" Target="javascript:Ver_Tarjeta('M094755','M')" TargetMode="External"/><Relationship Id="rId459" Type="http://schemas.openxmlformats.org/officeDocument/2006/relationships/hyperlink" Target="javascript:Ver_Tarjeta('M014823','M')" TargetMode="External"/><Relationship Id="rId624" Type="http://schemas.openxmlformats.org/officeDocument/2006/relationships/hyperlink" Target="javascript:Ver_Tarjeta('M046450','M')" TargetMode="External"/><Relationship Id="rId666" Type="http://schemas.openxmlformats.org/officeDocument/2006/relationships/hyperlink" Target="javascript:Ver_Tarjeta('M028541','M')" TargetMode="External"/><Relationship Id="rId16" Type="http://schemas.openxmlformats.org/officeDocument/2006/relationships/hyperlink" Target="javascript:Ver_Tarjeta('M045947','M')" TargetMode="External"/><Relationship Id="rId221" Type="http://schemas.openxmlformats.org/officeDocument/2006/relationships/hyperlink" Target="javascript:Ver_Tarjeta('M011578','M')" TargetMode="External"/><Relationship Id="rId263" Type="http://schemas.openxmlformats.org/officeDocument/2006/relationships/hyperlink" Target="javascript:Ver_Tarjeta('M028541','M')" TargetMode="External"/><Relationship Id="rId319" Type="http://schemas.openxmlformats.org/officeDocument/2006/relationships/hyperlink" Target="javascript:Ver_Tarjeta('M010696','M')" TargetMode="External"/><Relationship Id="rId470" Type="http://schemas.openxmlformats.org/officeDocument/2006/relationships/hyperlink" Target="javascript:Ver_Tarjeta('M035808','M')" TargetMode="External"/><Relationship Id="rId526" Type="http://schemas.openxmlformats.org/officeDocument/2006/relationships/hyperlink" Target="javascript:Ver_Tarjeta('M033110','M')" TargetMode="External"/><Relationship Id="rId58" Type="http://schemas.openxmlformats.org/officeDocument/2006/relationships/hyperlink" Target="javascript:Ver_Tarjeta('M054893','M')" TargetMode="External"/><Relationship Id="rId123" Type="http://schemas.openxmlformats.org/officeDocument/2006/relationships/hyperlink" Target="javascript:Ver_Tarjeta('M044619','M')" TargetMode="External"/><Relationship Id="rId330" Type="http://schemas.openxmlformats.org/officeDocument/2006/relationships/hyperlink" Target="javascript:Ver_Tarjeta('M102921','M')" TargetMode="External"/><Relationship Id="rId568" Type="http://schemas.openxmlformats.org/officeDocument/2006/relationships/hyperlink" Target="javascript:Ver_Tarjeta('M011578','M')" TargetMode="External"/><Relationship Id="rId733" Type="http://schemas.openxmlformats.org/officeDocument/2006/relationships/hyperlink" Target="javascript:Ver_Tarjeta('M012890','M')" TargetMode="External"/><Relationship Id="rId775" Type="http://schemas.openxmlformats.org/officeDocument/2006/relationships/hyperlink" Target="javascript:Ver_Tarjeta('M032331','M')" TargetMode="External"/><Relationship Id="rId165" Type="http://schemas.openxmlformats.org/officeDocument/2006/relationships/hyperlink" Target="javascript:Ver_Tarjeta('M042064','M')" TargetMode="External"/><Relationship Id="rId372" Type="http://schemas.openxmlformats.org/officeDocument/2006/relationships/hyperlink" Target="javascript:Ver_Tarjeta('M018408','M')" TargetMode="External"/><Relationship Id="rId428" Type="http://schemas.openxmlformats.org/officeDocument/2006/relationships/hyperlink" Target="javascript:Ver_Tarjeta('M072291','M')" TargetMode="External"/><Relationship Id="rId635" Type="http://schemas.openxmlformats.org/officeDocument/2006/relationships/hyperlink" Target="javascript:Ver_Tarjeta('M023472','M')" TargetMode="External"/><Relationship Id="rId677" Type="http://schemas.openxmlformats.org/officeDocument/2006/relationships/hyperlink" Target="javascript:Ver_Tarjeta('M022676','M')" TargetMode="External"/><Relationship Id="rId800" Type="http://schemas.openxmlformats.org/officeDocument/2006/relationships/hyperlink" Target="javascript:Ver_Tarjeta('M061385','M')" TargetMode="External"/><Relationship Id="rId232" Type="http://schemas.openxmlformats.org/officeDocument/2006/relationships/hyperlink" Target="javascript:Ver_Tarjeta('M023472','M')" TargetMode="External"/><Relationship Id="rId274" Type="http://schemas.openxmlformats.org/officeDocument/2006/relationships/hyperlink" Target="javascript:Ver_Tarjeta('M103977','M')" TargetMode="External"/><Relationship Id="rId481" Type="http://schemas.openxmlformats.org/officeDocument/2006/relationships/hyperlink" Target="javascript:Ver_Tarjeta('M033889','M')" TargetMode="External"/><Relationship Id="rId702" Type="http://schemas.openxmlformats.org/officeDocument/2006/relationships/hyperlink" Target="javascript:Ver_Tarjeta('M102921','M')" TargetMode="External"/><Relationship Id="rId27" Type="http://schemas.openxmlformats.org/officeDocument/2006/relationships/hyperlink" Target="javascript:Ver_Tarjeta('M072291','M')" TargetMode="External"/><Relationship Id="rId69" Type="http://schemas.openxmlformats.org/officeDocument/2006/relationships/hyperlink" Target="javascript:Ver_Tarjeta('M048925','M')" TargetMode="External"/><Relationship Id="rId134" Type="http://schemas.openxmlformats.org/officeDocument/2006/relationships/hyperlink" Target="javascript:Ver_Tarjeta('M046450','M')" TargetMode="External"/><Relationship Id="rId537" Type="http://schemas.openxmlformats.org/officeDocument/2006/relationships/hyperlink" Target="javascript:Ver_Tarjeta('M048925','M')" TargetMode="External"/><Relationship Id="rId579" Type="http://schemas.openxmlformats.org/officeDocument/2006/relationships/hyperlink" Target="javascript:Ver_Tarjeta('M070212','M')" TargetMode="External"/><Relationship Id="rId744" Type="http://schemas.openxmlformats.org/officeDocument/2006/relationships/hyperlink" Target="javascript:Ver_Tarjeta('M018408','M')" TargetMode="External"/><Relationship Id="rId786" Type="http://schemas.openxmlformats.org/officeDocument/2006/relationships/hyperlink" Target="javascript:Ver_Tarjeta('M110916','M')" TargetMode="External"/><Relationship Id="rId80" Type="http://schemas.openxmlformats.org/officeDocument/2006/relationships/hyperlink" Target="javascript:Ver_Tarjeta('M035808','M')" TargetMode="External"/><Relationship Id="rId176" Type="http://schemas.openxmlformats.org/officeDocument/2006/relationships/hyperlink" Target="javascript:Ver_Tarjeta('M040389','M')" TargetMode="External"/><Relationship Id="rId341" Type="http://schemas.openxmlformats.org/officeDocument/2006/relationships/hyperlink" Target="javascript:Ver_Tarjeta('M046020','M')" TargetMode="External"/><Relationship Id="rId383" Type="http://schemas.openxmlformats.org/officeDocument/2006/relationships/hyperlink" Target="javascript:Ver_Tarjeta('M032092','M')" TargetMode="External"/><Relationship Id="rId439" Type="http://schemas.openxmlformats.org/officeDocument/2006/relationships/hyperlink" Target="javascript:Ver_Tarjeta('M045947','M')" TargetMode="External"/><Relationship Id="rId590" Type="http://schemas.openxmlformats.org/officeDocument/2006/relationships/hyperlink" Target="javascript:Ver_Tarjeta('M061534','M')" TargetMode="External"/><Relationship Id="rId604" Type="http://schemas.openxmlformats.org/officeDocument/2006/relationships/hyperlink" Target="javascript:Ver_Tarjeta('M075583','M')" TargetMode="External"/><Relationship Id="rId646" Type="http://schemas.openxmlformats.org/officeDocument/2006/relationships/hyperlink" Target="javascript:Ver_Tarjeta('M057595','M')" TargetMode="External"/><Relationship Id="rId811" Type="http://schemas.openxmlformats.org/officeDocument/2006/relationships/hyperlink" Target="javascript:Ver_Tarjeta('M028425','M')" TargetMode="External"/><Relationship Id="rId201" Type="http://schemas.openxmlformats.org/officeDocument/2006/relationships/hyperlink" Target="javascript:Ver_Tarjeta('M033340','M')" TargetMode="External"/><Relationship Id="rId243" Type="http://schemas.openxmlformats.org/officeDocument/2006/relationships/hyperlink" Target="javascript:Ver_Tarjeta('M012890','M')" TargetMode="External"/><Relationship Id="rId285" Type="http://schemas.openxmlformats.org/officeDocument/2006/relationships/hyperlink" Target="javascript:Ver_Tarjeta('M052905','M')" TargetMode="External"/><Relationship Id="rId450" Type="http://schemas.openxmlformats.org/officeDocument/2006/relationships/hyperlink" Target="javascript:Ver_Tarjeta('M109258','M')" TargetMode="External"/><Relationship Id="rId506" Type="http://schemas.openxmlformats.org/officeDocument/2006/relationships/hyperlink" Target="javascript:Ver_Tarjeta('M032228','M')" TargetMode="External"/><Relationship Id="rId688" Type="http://schemas.openxmlformats.org/officeDocument/2006/relationships/hyperlink" Target="javascript:Ver_Tarjeta('M021108','M')" TargetMode="External"/><Relationship Id="rId38" Type="http://schemas.openxmlformats.org/officeDocument/2006/relationships/hyperlink" Target="javascript:Ver_Tarjeta('M109258','M')" TargetMode="External"/><Relationship Id="rId103" Type="http://schemas.openxmlformats.org/officeDocument/2006/relationships/hyperlink" Target="javascript:Ver_Tarjeta('M071830','M')" TargetMode="External"/><Relationship Id="rId310" Type="http://schemas.openxmlformats.org/officeDocument/2006/relationships/hyperlink" Target="javascript:Ver_Tarjeta('M037142','M')" TargetMode="External"/><Relationship Id="rId492" Type="http://schemas.openxmlformats.org/officeDocument/2006/relationships/hyperlink" Target="javascript:Ver_Tarjeta('M032833','M')" TargetMode="External"/><Relationship Id="rId548" Type="http://schemas.openxmlformats.org/officeDocument/2006/relationships/hyperlink" Target="javascript:Ver_Tarjeta('M066462','M')" TargetMode="External"/><Relationship Id="rId713" Type="http://schemas.openxmlformats.org/officeDocument/2006/relationships/hyperlink" Target="javascript:Ver_Tarjeta('M032998','M')" TargetMode="External"/><Relationship Id="rId755" Type="http://schemas.openxmlformats.org/officeDocument/2006/relationships/hyperlink" Target="javascript:Ver_Tarjeta('M052905','M')" TargetMode="External"/><Relationship Id="rId797" Type="http://schemas.openxmlformats.org/officeDocument/2006/relationships/hyperlink" Target="javascript:Ver_Tarjeta('M061385','M')" TargetMode="External"/><Relationship Id="rId91" Type="http://schemas.openxmlformats.org/officeDocument/2006/relationships/hyperlink" Target="javascript:Ver_Tarjeta('M061532','M')" TargetMode="External"/><Relationship Id="rId145" Type="http://schemas.openxmlformats.org/officeDocument/2006/relationships/hyperlink" Target="javascript:Ver_Tarjeta('M070212','M')" TargetMode="External"/><Relationship Id="rId187" Type="http://schemas.openxmlformats.org/officeDocument/2006/relationships/hyperlink" Target="javascript:Ver_Tarjeta('M032833','M')" TargetMode="External"/><Relationship Id="rId352" Type="http://schemas.openxmlformats.org/officeDocument/2006/relationships/hyperlink" Target="javascript:Ver_Tarjeta('M054520','M')" TargetMode="External"/><Relationship Id="rId394" Type="http://schemas.openxmlformats.org/officeDocument/2006/relationships/hyperlink" Target="javascript:Ver_Tarjeta('M028425','M')" TargetMode="External"/><Relationship Id="rId408" Type="http://schemas.openxmlformats.org/officeDocument/2006/relationships/hyperlink" Target="javascript:Ver_Tarjeta('M105733','M')" TargetMode="External"/><Relationship Id="rId615" Type="http://schemas.openxmlformats.org/officeDocument/2006/relationships/hyperlink" Target="javascript:Ver_Tarjeta('M061532','M')" TargetMode="External"/><Relationship Id="rId212" Type="http://schemas.openxmlformats.org/officeDocument/2006/relationships/hyperlink" Target="javascript:Ver_Tarjeta('M044876','M')" TargetMode="External"/><Relationship Id="rId254" Type="http://schemas.openxmlformats.org/officeDocument/2006/relationships/hyperlink" Target="javascript:Ver_Tarjeta('M033754','M')" TargetMode="External"/><Relationship Id="rId657" Type="http://schemas.openxmlformats.org/officeDocument/2006/relationships/hyperlink" Target="javascript:Ver_Tarjeta('M033754','M')" TargetMode="External"/><Relationship Id="rId699" Type="http://schemas.openxmlformats.org/officeDocument/2006/relationships/hyperlink" Target="javascript:Ver_Tarjeta('M102921','M')" TargetMode="External"/><Relationship Id="rId49" Type="http://schemas.openxmlformats.org/officeDocument/2006/relationships/hyperlink" Target="javascript:Ver_Tarjeta('M033110','M')" TargetMode="External"/><Relationship Id="rId114" Type="http://schemas.openxmlformats.org/officeDocument/2006/relationships/hyperlink" Target="javascript:Ver_Tarjeta('M061534','M')" TargetMode="External"/><Relationship Id="rId296" Type="http://schemas.openxmlformats.org/officeDocument/2006/relationships/hyperlink" Target="javascript:Ver_Tarjeta('M066462','M')" TargetMode="External"/><Relationship Id="rId461" Type="http://schemas.openxmlformats.org/officeDocument/2006/relationships/hyperlink" Target="javascript:Ver_Tarjeta('M014823','M')" TargetMode="External"/><Relationship Id="rId517" Type="http://schemas.openxmlformats.org/officeDocument/2006/relationships/hyperlink" Target="javascript:Ver_Tarjeta('M033340','M')" TargetMode="External"/><Relationship Id="rId559" Type="http://schemas.openxmlformats.org/officeDocument/2006/relationships/hyperlink" Target="javascript:Ver_Tarjeta('M044876','M')" TargetMode="External"/><Relationship Id="rId724" Type="http://schemas.openxmlformats.org/officeDocument/2006/relationships/hyperlink" Target="javascript:Ver_Tarjeta('M010696','M')" TargetMode="External"/><Relationship Id="rId766" Type="http://schemas.openxmlformats.org/officeDocument/2006/relationships/hyperlink" Target="javascript:Ver_Tarjeta('M054520','M')" TargetMode="External"/><Relationship Id="rId60" Type="http://schemas.openxmlformats.org/officeDocument/2006/relationships/hyperlink" Target="javascript:Ver_Tarjeta('M054893','M')" TargetMode="External"/><Relationship Id="rId156" Type="http://schemas.openxmlformats.org/officeDocument/2006/relationships/hyperlink" Target="javascript:Ver_Tarjeta('M032228','M')" TargetMode="External"/><Relationship Id="rId198" Type="http://schemas.openxmlformats.org/officeDocument/2006/relationships/hyperlink" Target="javascript:Ver_Tarjeta('M032998','M')" TargetMode="External"/><Relationship Id="rId321" Type="http://schemas.openxmlformats.org/officeDocument/2006/relationships/hyperlink" Target="javascript:Ver_Tarjeta('M022676','M')" TargetMode="External"/><Relationship Id="rId363" Type="http://schemas.openxmlformats.org/officeDocument/2006/relationships/hyperlink" Target="javascript:Ver_Tarjeta('M032331','M')" TargetMode="External"/><Relationship Id="rId419" Type="http://schemas.openxmlformats.org/officeDocument/2006/relationships/hyperlink" Target="javascript:Ver_Tarjeta('M094755','M')" TargetMode="External"/><Relationship Id="rId570" Type="http://schemas.openxmlformats.org/officeDocument/2006/relationships/hyperlink" Target="javascript:Ver_Tarjeta('M040389','M')" TargetMode="External"/><Relationship Id="rId626" Type="http://schemas.openxmlformats.org/officeDocument/2006/relationships/hyperlink" Target="javascript:Ver_Tarjeta('M042064','M')" TargetMode="External"/><Relationship Id="rId223" Type="http://schemas.openxmlformats.org/officeDocument/2006/relationships/hyperlink" Target="javascript:Ver_Tarjeta('M011578','M')" TargetMode="External"/><Relationship Id="rId430" Type="http://schemas.openxmlformats.org/officeDocument/2006/relationships/hyperlink" Target="javascript:Ver_Tarjeta('M072291','M')" TargetMode="External"/><Relationship Id="rId668" Type="http://schemas.openxmlformats.org/officeDocument/2006/relationships/hyperlink" Target="javascript:Ver_Tarjeta('M028541','M')" TargetMode="External"/><Relationship Id="rId18" Type="http://schemas.openxmlformats.org/officeDocument/2006/relationships/hyperlink" Target="javascript:Ver_Tarjeta('M033889','M')" TargetMode="External"/><Relationship Id="rId265" Type="http://schemas.openxmlformats.org/officeDocument/2006/relationships/hyperlink" Target="javascript:Ver_Tarjeta('M057595','M')" TargetMode="External"/><Relationship Id="rId472" Type="http://schemas.openxmlformats.org/officeDocument/2006/relationships/hyperlink" Target="javascript:Ver_Tarjeta('M035808','M')" TargetMode="External"/><Relationship Id="rId528" Type="http://schemas.openxmlformats.org/officeDocument/2006/relationships/hyperlink" Target="javascript:Ver_Tarjeta('M033110','M')" TargetMode="External"/><Relationship Id="rId735" Type="http://schemas.openxmlformats.org/officeDocument/2006/relationships/hyperlink" Target="javascript:Ver_Tarjeta('M012890','M')" TargetMode="External"/><Relationship Id="rId125" Type="http://schemas.openxmlformats.org/officeDocument/2006/relationships/hyperlink" Target="javascript:Ver_Tarjeta('M044619','M')" TargetMode="External"/><Relationship Id="rId167" Type="http://schemas.openxmlformats.org/officeDocument/2006/relationships/hyperlink" Target="javascript:Ver_Tarjeta('M042064','M')" TargetMode="External"/><Relationship Id="rId332" Type="http://schemas.openxmlformats.org/officeDocument/2006/relationships/hyperlink" Target="javascript:Ver_Tarjeta('M102921','M')" TargetMode="External"/><Relationship Id="rId374" Type="http://schemas.openxmlformats.org/officeDocument/2006/relationships/hyperlink" Target="javascript:Ver_Tarjeta('M018408','M')" TargetMode="External"/><Relationship Id="rId581" Type="http://schemas.openxmlformats.org/officeDocument/2006/relationships/hyperlink" Target="javascript:Ver_Tarjeta('M070212','M')" TargetMode="External"/><Relationship Id="rId777" Type="http://schemas.openxmlformats.org/officeDocument/2006/relationships/hyperlink" Target="javascript:Ver_Tarjeta('M032092','M')" TargetMode="External"/><Relationship Id="rId71" Type="http://schemas.openxmlformats.org/officeDocument/2006/relationships/hyperlink" Target="javascript:Ver_Tarjeta('M048925','M')" TargetMode="External"/><Relationship Id="rId234" Type="http://schemas.openxmlformats.org/officeDocument/2006/relationships/hyperlink" Target="javascript:Ver_Tarjeta('M021108','M')" TargetMode="External"/><Relationship Id="rId637" Type="http://schemas.openxmlformats.org/officeDocument/2006/relationships/hyperlink" Target="javascript:Ver_Tarjeta('M023472','M')" TargetMode="External"/><Relationship Id="rId679" Type="http://schemas.openxmlformats.org/officeDocument/2006/relationships/hyperlink" Target="javascript:Ver_Tarjeta('M022676','M')" TargetMode="External"/><Relationship Id="rId802" Type="http://schemas.openxmlformats.org/officeDocument/2006/relationships/hyperlink" Target="javascript:Ver_Tarjeta('M105733','M')" TargetMode="External"/><Relationship Id="rId2" Type="http://schemas.openxmlformats.org/officeDocument/2006/relationships/hyperlink" Target="javascript:Ver_Tarjeta('M034935','M')" TargetMode="External"/><Relationship Id="rId29" Type="http://schemas.openxmlformats.org/officeDocument/2006/relationships/hyperlink" Target="javascript:Ver_Tarjeta('M072291','M')" TargetMode="External"/><Relationship Id="rId276" Type="http://schemas.openxmlformats.org/officeDocument/2006/relationships/hyperlink" Target="javascript:Ver_Tarjeta('M103977','M')" TargetMode="External"/><Relationship Id="rId441" Type="http://schemas.openxmlformats.org/officeDocument/2006/relationships/hyperlink" Target="javascript:Ver_Tarjeta('M044618','M')" TargetMode="External"/><Relationship Id="rId483" Type="http://schemas.openxmlformats.org/officeDocument/2006/relationships/hyperlink" Target="javascript:Ver_Tarjeta('M033889','M')" TargetMode="External"/><Relationship Id="rId539" Type="http://schemas.openxmlformats.org/officeDocument/2006/relationships/hyperlink" Target="javascript:Ver_Tarjeta('M048925','M')" TargetMode="External"/><Relationship Id="rId690" Type="http://schemas.openxmlformats.org/officeDocument/2006/relationships/hyperlink" Target="javascript:Ver_Tarjeta('M037142','M')" TargetMode="External"/><Relationship Id="rId704" Type="http://schemas.openxmlformats.org/officeDocument/2006/relationships/hyperlink" Target="javascript:Ver_Tarjeta('M102921','M')" TargetMode="External"/><Relationship Id="rId746" Type="http://schemas.openxmlformats.org/officeDocument/2006/relationships/hyperlink" Target="javascript:Ver_Tarjeta('M046020','M')" TargetMode="External"/><Relationship Id="rId40" Type="http://schemas.openxmlformats.org/officeDocument/2006/relationships/hyperlink" Target="javascript:Ver_Tarjeta('M109258','M')" TargetMode="External"/><Relationship Id="rId136" Type="http://schemas.openxmlformats.org/officeDocument/2006/relationships/hyperlink" Target="javascript:Ver_Tarjeta('M046450','M')" TargetMode="External"/><Relationship Id="rId178" Type="http://schemas.openxmlformats.org/officeDocument/2006/relationships/hyperlink" Target="javascript:Ver_Tarjeta('M012982','M')" TargetMode="External"/><Relationship Id="rId301" Type="http://schemas.openxmlformats.org/officeDocument/2006/relationships/hyperlink" Target="javascript:Ver_Tarjeta('M034621','M')" TargetMode="External"/><Relationship Id="rId343" Type="http://schemas.openxmlformats.org/officeDocument/2006/relationships/hyperlink" Target="javascript:Ver_Tarjeta('M046020','M')" TargetMode="External"/><Relationship Id="rId550" Type="http://schemas.openxmlformats.org/officeDocument/2006/relationships/hyperlink" Target="javascript:Ver_Tarjeta('M066462','M')" TargetMode="External"/><Relationship Id="rId788" Type="http://schemas.openxmlformats.org/officeDocument/2006/relationships/hyperlink" Target="javascript:Ver_Tarjeta('M110916','M')" TargetMode="External"/><Relationship Id="rId82" Type="http://schemas.openxmlformats.org/officeDocument/2006/relationships/hyperlink" Target="javascript:Ver_Tarjeta('M094755','M')" TargetMode="External"/><Relationship Id="rId203" Type="http://schemas.openxmlformats.org/officeDocument/2006/relationships/hyperlink" Target="javascript:Ver_Tarjeta('M033340','M')" TargetMode="External"/><Relationship Id="rId385" Type="http://schemas.openxmlformats.org/officeDocument/2006/relationships/hyperlink" Target="javascript:Ver_Tarjeta('M061385','M')" TargetMode="External"/><Relationship Id="rId592" Type="http://schemas.openxmlformats.org/officeDocument/2006/relationships/hyperlink" Target="javascript:Ver_Tarjeta('M061534','M')" TargetMode="External"/><Relationship Id="rId606" Type="http://schemas.openxmlformats.org/officeDocument/2006/relationships/hyperlink" Target="javascript:Ver_Tarjeta('M075583','M')" TargetMode="External"/><Relationship Id="rId648" Type="http://schemas.openxmlformats.org/officeDocument/2006/relationships/hyperlink" Target="javascript:Ver_Tarjeta('M057595','M')" TargetMode="External"/><Relationship Id="rId813" Type="http://schemas.openxmlformats.org/officeDocument/2006/relationships/hyperlink" Target="javascript:Ver_Tarjeta('M028425','M')" TargetMode="External"/><Relationship Id="rId245" Type="http://schemas.openxmlformats.org/officeDocument/2006/relationships/hyperlink" Target="javascript:Ver_Tarjeta('M012890','M')" TargetMode="External"/><Relationship Id="rId287" Type="http://schemas.openxmlformats.org/officeDocument/2006/relationships/hyperlink" Target="javascript:Ver_Tarjeta('M052905','M')" TargetMode="External"/><Relationship Id="rId410" Type="http://schemas.openxmlformats.org/officeDocument/2006/relationships/hyperlink" Target="javascript:Ver_Tarjeta('M034935','M')" TargetMode="External"/><Relationship Id="rId452" Type="http://schemas.openxmlformats.org/officeDocument/2006/relationships/hyperlink" Target="javascript:Ver_Tarjeta('M109258','M')" TargetMode="External"/><Relationship Id="rId494" Type="http://schemas.openxmlformats.org/officeDocument/2006/relationships/hyperlink" Target="javascript:Ver_Tarjeta('M032833','M')" TargetMode="External"/><Relationship Id="rId508" Type="http://schemas.openxmlformats.org/officeDocument/2006/relationships/hyperlink" Target="javascript:Ver_Tarjeta('M032228','M')" TargetMode="External"/><Relationship Id="rId715" Type="http://schemas.openxmlformats.org/officeDocument/2006/relationships/hyperlink" Target="javascript:Ver_Tarjeta('M032998','M')" TargetMode="External"/><Relationship Id="rId105" Type="http://schemas.openxmlformats.org/officeDocument/2006/relationships/hyperlink" Target="javascript:Ver_Tarjeta('M044618','M')" TargetMode="External"/><Relationship Id="rId147" Type="http://schemas.openxmlformats.org/officeDocument/2006/relationships/hyperlink" Target="javascript:Ver_Tarjeta('M070212','M')" TargetMode="External"/><Relationship Id="rId312" Type="http://schemas.openxmlformats.org/officeDocument/2006/relationships/hyperlink" Target="javascript:Ver_Tarjeta('M037142','M')" TargetMode="External"/><Relationship Id="rId354" Type="http://schemas.openxmlformats.org/officeDocument/2006/relationships/hyperlink" Target="javascript:Ver_Tarjeta('M110916','M')" TargetMode="External"/><Relationship Id="rId757" Type="http://schemas.openxmlformats.org/officeDocument/2006/relationships/hyperlink" Target="javascript:Ver_Tarjeta('M052905','M')" TargetMode="External"/><Relationship Id="rId799" Type="http://schemas.openxmlformats.org/officeDocument/2006/relationships/hyperlink" Target="javascript:Ver_Tarjeta('M061385','M')" TargetMode="External"/><Relationship Id="rId51" Type="http://schemas.openxmlformats.org/officeDocument/2006/relationships/hyperlink" Target="javascript:Ver_Tarjeta('M033110','M')" TargetMode="External"/><Relationship Id="rId93" Type="http://schemas.openxmlformats.org/officeDocument/2006/relationships/hyperlink" Target="javascript:Ver_Tarjeta('M061532','M')" TargetMode="External"/><Relationship Id="rId189" Type="http://schemas.openxmlformats.org/officeDocument/2006/relationships/hyperlink" Target="javascript:Ver_Tarjeta('M032833','M')" TargetMode="External"/><Relationship Id="rId396" Type="http://schemas.openxmlformats.org/officeDocument/2006/relationships/hyperlink" Target="javascript:Ver_Tarjeta('M028425','M')" TargetMode="External"/><Relationship Id="rId561" Type="http://schemas.openxmlformats.org/officeDocument/2006/relationships/hyperlink" Target="javascript:Ver_Tarjeta('M011578','M')" TargetMode="External"/><Relationship Id="rId617" Type="http://schemas.openxmlformats.org/officeDocument/2006/relationships/hyperlink" Target="javascript:Ver_Tarjeta('M046450','M')" TargetMode="External"/><Relationship Id="rId659" Type="http://schemas.openxmlformats.org/officeDocument/2006/relationships/hyperlink" Target="javascript:Ver_Tarjeta('M033754','M')" TargetMode="External"/><Relationship Id="rId214" Type="http://schemas.openxmlformats.org/officeDocument/2006/relationships/hyperlink" Target="javascript:Ver_Tarjeta('M044876','M')" TargetMode="External"/><Relationship Id="rId256" Type="http://schemas.openxmlformats.org/officeDocument/2006/relationships/hyperlink" Target="javascript:Ver_Tarjeta('M033754','M')" TargetMode="External"/><Relationship Id="rId298" Type="http://schemas.openxmlformats.org/officeDocument/2006/relationships/hyperlink" Target="javascript:Ver_Tarjeta('M034621','M')" TargetMode="External"/><Relationship Id="rId421" Type="http://schemas.openxmlformats.org/officeDocument/2006/relationships/hyperlink" Target="javascript:Ver_Tarjeta('M094755','M')" TargetMode="External"/><Relationship Id="rId463" Type="http://schemas.openxmlformats.org/officeDocument/2006/relationships/hyperlink" Target="javascript:Ver_Tarjeta('M014823','M')" TargetMode="External"/><Relationship Id="rId519" Type="http://schemas.openxmlformats.org/officeDocument/2006/relationships/hyperlink" Target="javascript:Ver_Tarjeta('M033340','M')" TargetMode="External"/><Relationship Id="rId670" Type="http://schemas.openxmlformats.org/officeDocument/2006/relationships/hyperlink" Target="javascript:Ver_Tarjeta('M028541','M')" TargetMode="External"/><Relationship Id="rId116" Type="http://schemas.openxmlformats.org/officeDocument/2006/relationships/hyperlink" Target="javascript:Ver_Tarjeta('M061534','M')" TargetMode="External"/><Relationship Id="rId158" Type="http://schemas.openxmlformats.org/officeDocument/2006/relationships/hyperlink" Target="javascript:Ver_Tarjeta('M032228','M')" TargetMode="External"/><Relationship Id="rId323" Type="http://schemas.openxmlformats.org/officeDocument/2006/relationships/hyperlink" Target="javascript:Ver_Tarjeta('M022676','M')" TargetMode="External"/><Relationship Id="rId530" Type="http://schemas.openxmlformats.org/officeDocument/2006/relationships/hyperlink" Target="javascript:Ver_Tarjeta('M012982','M')" TargetMode="External"/><Relationship Id="rId726" Type="http://schemas.openxmlformats.org/officeDocument/2006/relationships/hyperlink" Target="javascript:Ver_Tarjeta('M010696','M')" TargetMode="External"/><Relationship Id="rId768" Type="http://schemas.openxmlformats.org/officeDocument/2006/relationships/hyperlink" Target="javascript:Ver_Tarjeta('M054520','M')" TargetMode="External"/><Relationship Id="rId20" Type="http://schemas.openxmlformats.org/officeDocument/2006/relationships/hyperlink" Target="javascript:Ver_Tarjeta('M033889','M')" TargetMode="External"/><Relationship Id="rId62" Type="http://schemas.openxmlformats.org/officeDocument/2006/relationships/hyperlink" Target="javascript:Ver_Tarjeta('M054893','M')" TargetMode="External"/><Relationship Id="rId365" Type="http://schemas.openxmlformats.org/officeDocument/2006/relationships/hyperlink" Target="javascript:Ver_Tarjeta('M032331','M')" TargetMode="External"/><Relationship Id="rId572" Type="http://schemas.openxmlformats.org/officeDocument/2006/relationships/hyperlink" Target="javascript:Ver_Tarjeta('M040389','M')" TargetMode="External"/><Relationship Id="rId628" Type="http://schemas.openxmlformats.org/officeDocument/2006/relationships/hyperlink" Target="javascript:Ver_Tarjeta('M042064','M')" TargetMode="External"/><Relationship Id="rId225" Type="http://schemas.openxmlformats.org/officeDocument/2006/relationships/hyperlink" Target="javascript:Ver_Tarjeta('M023472','M')" TargetMode="External"/><Relationship Id="rId267" Type="http://schemas.openxmlformats.org/officeDocument/2006/relationships/hyperlink" Target="javascript:Ver_Tarjeta('M057595','M')" TargetMode="External"/><Relationship Id="rId432" Type="http://schemas.openxmlformats.org/officeDocument/2006/relationships/hyperlink" Target="javascript:Ver_Tarjeta('M072291','M')" TargetMode="External"/><Relationship Id="rId474" Type="http://schemas.openxmlformats.org/officeDocument/2006/relationships/hyperlink" Target="javascript:Ver_Tarjeta('M071830','M')" TargetMode="External"/><Relationship Id="rId127" Type="http://schemas.openxmlformats.org/officeDocument/2006/relationships/hyperlink" Target="javascript:Ver_Tarjeta('M044619','M')" TargetMode="External"/><Relationship Id="rId681" Type="http://schemas.openxmlformats.org/officeDocument/2006/relationships/hyperlink" Target="javascript:Ver_Tarjeta('M021108','M')" TargetMode="External"/><Relationship Id="rId737" Type="http://schemas.openxmlformats.org/officeDocument/2006/relationships/hyperlink" Target="javascript:Ver_Tarjeta('M018408','M')" TargetMode="External"/><Relationship Id="rId779" Type="http://schemas.openxmlformats.org/officeDocument/2006/relationships/hyperlink" Target="javascript:Ver_Tarjeta('M032092','M')" TargetMode="External"/><Relationship Id="rId31" Type="http://schemas.openxmlformats.org/officeDocument/2006/relationships/hyperlink" Target="javascript:Ver_Tarjeta('M072291','M')" TargetMode="External"/><Relationship Id="rId73" Type="http://schemas.openxmlformats.org/officeDocument/2006/relationships/hyperlink" Target="javascript:Ver_Tarjeta('M035808','M')" TargetMode="External"/><Relationship Id="rId169" Type="http://schemas.openxmlformats.org/officeDocument/2006/relationships/hyperlink" Target="javascript:Ver_Tarjeta('M040389','M')" TargetMode="External"/><Relationship Id="rId334" Type="http://schemas.openxmlformats.org/officeDocument/2006/relationships/hyperlink" Target="javascript:Ver_Tarjeta('M102921','M')" TargetMode="External"/><Relationship Id="rId376" Type="http://schemas.openxmlformats.org/officeDocument/2006/relationships/hyperlink" Target="javascript:Ver_Tarjeta('M018408','M')" TargetMode="External"/><Relationship Id="rId541" Type="http://schemas.openxmlformats.org/officeDocument/2006/relationships/hyperlink" Target="javascript:Ver_Tarjeta('M048925','M')" TargetMode="External"/><Relationship Id="rId583" Type="http://schemas.openxmlformats.org/officeDocument/2006/relationships/hyperlink" Target="javascript:Ver_Tarjeta('M070212','M')" TargetMode="External"/><Relationship Id="rId639" Type="http://schemas.openxmlformats.org/officeDocument/2006/relationships/hyperlink" Target="javascript:Ver_Tarjeta('M023472','M')" TargetMode="External"/><Relationship Id="rId790" Type="http://schemas.openxmlformats.org/officeDocument/2006/relationships/hyperlink" Target="javascript:Ver_Tarjeta('M110916','M')" TargetMode="External"/><Relationship Id="rId804" Type="http://schemas.openxmlformats.org/officeDocument/2006/relationships/hyperlink" Target="javascript:Ver_Tarjeta('M105733','M')" TargetMode="External"/><Relationship Id="rId4" Type="http://schemas.openxmlformats.org/officeDocument/2006/relationships/hyperlink" Target="javascript:Ver_Tarjeta('M034935','M')" TargetMode="External"/><Relationship Id="rId180" Type="http://schemas.openxmlformats.org/officeDocument/2006/relationships/hyperlink" Target="javascript:Ver_Tarjeta('M012982','M')" TargetMode="External"/><Relationship Id="rId236" Type="http://schemas.openxmlformats.org/officeDocument/2006/relationships/hyperlink" Target="javascript:Ver_Tarjeta('M021108','M')" TargetMode="External"/><Relationship Id="rId278" Type="http://schemas.openxmlformats.org/officeDocument/2006/relationships/hyperlink" Target="javascript:Ver_Tarjeta('M103977','M')" TargetMode="External"/><Relationship Id="rId401" Type="http://schemas.openxmlformats.org/officeDocument/2006/relationships/hyperlink" Target="javascript:Ver_Tarjeta('M105733','M')" TargetMode="External"/><Relationship Id="rId443" Type="http://schemas.openxmlformats.org/officeDocument/2006/relationships/hyperlink" Target="javascript:Ver_Tarjeta('M044618','M')" TargetMode="External"/><Relationship Id="rId650" Type="http://schemas.openxmlformats.org/officeDocument/2006/relationships/hyperlink" Target="javascript:Ver_Tarjeta('M103977','M')" TargetMode="External"/><Relationship Id="rId303" Type="http://schemas.openxmlformats.org/officeDocument/2006/relationships/hyperlink" Target="javascript:Ver_Tarjeta('M034621','M')" TargetMode="External"/><Relationship Id="rId485" Type="http://schemas.openxmlformats.org/officeDocument/2006/relationships/hyperlink" Target="javascript:Ver_Tarjeta('M033889','M')" TargetMode="External"/><Relationship Id="rId692" Type="http://schemas.openxmlformats.org/officeDocument/2006/relationships/hyperlink" Target="javascript:Ver_Tarjeta('M037142','M')" TargetMode="External"/><Relationship Id="rId706" Type="http://schemas.openxmlformats.org/officeDocument/2006/relationships/hyperlink" Target="javascript:Ver_Tarjeta('M034621','M')" TargetMode="External"/><Relationship Id="rId748" Type="http://schemas.openxmlformats.org/officeDocument/2006/relationships/hyperlink" Target="javascript:Ver_Tarjeta('M046020','M')" TargetMode="External"/><Relationship Id="rId42" Type="http://schemas.openxmlformats.org/officeDocument/2006/relationships/hyperlink" Target="javascript:Ver_Tarjeta('M014823','M')" TargetMode="External"/><Relationship Id="rId84" Type="http://schemas.openxmlformats.org/officeDocument/2006/relationships/hyperlink" Target="javascript:Ver_Tarjeta('M094755','M')" TargetMode="External"/><Relationship Id="rId138" Type="http://schemas.openxmlformats.org/officeDocument/2006/relationships/hyperlink" Target="javascript:Ver_Tarjeta('M075583','M')" TargetMode="External"/><Relationship Id="rId345" Type="http://schemas.openxmlformats.org/officeDocument/2006/relationships/hyperlink" Target="javascript:Ver_Tarjeta('M054520','M')" TargetMode="External"/><Relationship Id="rId387" Type="http://schemas.openxmlformats.org/officeDocument/2006/relationships/hyperlink" Target="javascript:Ver_Tarjeta('M061385','M')" TargetMode="External"/><Relationship Id="rId510" Type="http://schemas.openxmlformats.org/officeDocument/2006/relationships/hyperlink" Target="javascript:Ver_Tarjeta('M032228','M')" TargetMode="External"/><Relationship Id="rId552" Type="http://schemas.openxmlformats.org/officeDocument/2006/relationships/hyperlink" Target="javascript:Ver_Tarjeta('M066462','M')" TargetMode="External"/><Relationship Id="rId594" Type="http://schemas.openxmlformats.org/officeDocument/2006/relationships/hyperlink" Target="javascript:Ver_Tarjeta('M044619','M')" TargetMode="External"/><Relationship Id="rId608" Type="http://schemas.openxmlformats.org/officeDocument/2006/relationships/hyperlink" Target="javascript:Ver_Tarjeta('M075583','M')" TargetMode="External"/><Relationship Id="rId815" Type="http://schemas.openxmlformats.org/officeDocument/2006/relationships/hyperlink" Target="javascript:Ver_Tarjeta('M028425','M')" TargetMode="External"/><Relationship Id="rId191" Type="http://schemas.openxmlformats.org/officeDocument/2006/relationships/hyperlink" Target="javascript:Ver_Tarjeta('M032833','M')" TargetMode="External"/><Relationship Id="rId205" Type="http://schemas.openxmlformats.org/officeDocument/2006/relationships/hyperlink" Target="javascript:Ver_Tarjeta('M033340','M')" TargetMode="External"/><Relationship Id="rId247" Type="http://schemas.openxmlformats.org/officeDocument/2006/relationships/hyperlink" Target="javascript:Ver_Tarjeta('M012890','M')" TargetMode="External"/><Relationship Id="rId412" Type="http://schemas.openxmlformats.org/officeDocument/2006/relationships/hyperlink" Target="javascript:Ver_Tarjeta('M034935','M')" TargetMode="External"/><Relationship Id="rId107" Type="http://schemas.openxmlformats.org/officeDocument/2006/relationships/hyperlink" Target="javascript:Ver_Tarjeta('M044618','M')" TargetMode="External"/><Relationship Id="rId289" Type="http://schemas.openxmlformats.org/officeDocument/2006/relationships/hyperlink" Target="javascript:Ver_Tarjeta('M066462','M')" TargetMode="External"/><Relationship Id="rId454" Type="http://schemas.openxmlformats.org/officeDocument/2006/relationships/hyperlink" Target="javascript:Ver_Tarjeta('M109258','M')" TargetMode="External"/><Relationship Id="rId496" Type="http://schemas.openxmlformats.org/officeDocument/2006/relationships/hyperlink" Target="javascript:Ver_Tarjeta('M032833','M')" TargetMode="External"/><Relationship Id="rId661" Type="http://schemas.openxmlformats.org/officeDocument/2006/relationships/hyperlink" Target="javascript:Ver_Tarjeta('M033754','M')" TargetMode="External"/><Relationship Id="rId717" Type="http://schemas.openxmlformats.org/officeDocument/2006/relationships/hyperlink" Target="javascript:Ver_Tarjeta('M032998','M')" TargetMode="External"/><Relationship Id="rId759" Type="http://schemas.openxmlformats.org/officeDocument/2006/relationships/hyperlink" Target="javascript:Ver_Tarjeta('M052905','M')" TargetMode="External"/><Relationship Id="rId11" Type="http://schemas.openxmlformats.org/officeDocument/2006/relationships/hyperlink" Target="javascript:Ver_Tarjeta('M045947','M')" TargetMode="External"/><Relationship Id="rId53" Type="http://schemas.openxmlformats.org/officeDocument/2006/relationships/hyperlink" Target="javascript:Ver_Tarjeta('M033110','M')" TargetMode="External"/><Relationship Id="rId149" Type="http://schemas.openxmlformats.org/officeDocument/2006/relationships/hyperlink" Target="javascript:Ver_Tarjeta('M070212','M')" TargetMode="External"/><Relationship Id="rId314" Type="http://schemas.openxmlformats.org/officeDocument/2006/relationships/hyperlink" Target="javascript:Ver_Tarjeta('M010696','M')" TargetMode="External"/><Relationship Id="rId356" Type="http://schemas.openxmlformats.org/officeDocument/2006/relationships/hyperlink" Target="javascript:Ver_Tarjeta('M110916','M')" TargetMode="External"/><Relationship Id="rId398" Type="http://schemas.openxmlformats.org/officeDocument/2006/relationships/hyperlink" Target="javascript:Ver_Tarjeta('M028425','M')" TargetMode="External"/><Relationship Id="rId521" Type="http://schemas.openxmlformats.org/officeDocument/2006/relationships/hyperlink" Target="javascript:Ver_Tarjeta('M033110','M')" TargetMode="External"/><Relationship Id="rId563" Type="http://schemas.openxmlformats.org/officeDocument/2006/relationships/hyperlink" Target="javascript:Ver_Tarjeta('M011578','M')" TargetMode="External"/><Relationship Id="rId619" Type="http://schemas.openxmlformats.org/officeDocument/2006/relationships/hyperlink" Target="javascript:Ver_Tarjeta('M046450','M')" TargetMode="External"/><Relationship Id="rId770" Type="http://schemas.openxmlformats.org/officeDocument/2006/relationships/hyperlink" Target="javascript:Ver_Tarjeta('M032331','M')" TargetMode="External"/><Relationship Id="rId95" Type="http://schemas.openxmlformats.org/officeDocument/2006/relationships/hyperlink" Target="javascript:Ver_Tarjeta('M061532','M')" TargetMode="External"/><Relationship Id="rId160" Type="http://schemas.openxmlformats.org/officeDocument/2006/relationships/hyperlink" Target="javascript:Ver_Tarjeta('M032228','M')" TargetMode="External"/><Relationship Id="rId216" Type="http://schemas.openxmlformats.org/officeDocument/2006/relationships/hyperlink" Target="javascript:Ver_Tarjeta('M044876','M')" TargetMode="External"/><Relationship Id="rId423" Type="http://schemas.openxmlformats.org/officeDocument/2006/relationships/hyperlink" Target="javascript:Ver_Tarjeta('M094755','M')" TargetMode="External"/><Relationship Id="rId258" Type="http://schemas.openxmlformats.org/officeDocument/2006/relationships/hyperlink" Target="javascript:Ver_Tarjeta('M028541','M')" TargetMode="External"/><Relationship Id="rId465" Type="http://schemas.openxmlformats.org/officeDocument/2006/relationships/hyperlink" Target="javascript:Ver_Tarjeta('M035808','M')" TargetMode="External"/><Relationship Id="rId630" Type="http://schemas.openxmlformats.org/officeDocument/2006/relationships/hyperlink" Target="javascript:Ver_Tarjeta('M042064','M')" TargetMode="External"/><Relationship Id="rId672" Type="http://schemas.openxmlformats.org/officeDocument/2006/relationships/hyperlink" Target="javascript:Ver_Tarjeta('M028541','M')" TargetMode="External"/><Relationship Id="rId728" Type="http://schemas.openxmlformats.org/officeDocument/2006/relationships/hyperlink" Target="javascript:Ver_Tarjeta('M010696','M')" TargetMode="External"/><Relationship Id="rId22" Type="http://schemas.openxmlformats.org/officeDocument/2006/relationships/hyperlink" Target="javascript:Ver_Tarjeta('M033889','M')" TargetMode="External"/><Relationship Id="rId64" Type="http://schemas.openxmlformats.org/officeDocument/2006/relationships/hyperlink" Target="javascript:Ver_Tarjeta('M054893','M')" TargetMode="External"/><Relationship Id="rId118" Type="http://schemas.openxmlformats.org/officeDocument/2006/relationships/hyperlink" Target="javascript:Ver_Tarjeta('M061534','M')" TargetMode="External"/><Relationship Id="rId325" Type="http://schemas.openxmlformats.org/officeDocument/2006/relationships/hyperlink" Target="javascript:Ver_Tarjeta('M022676','M')" TargetMode="External"/><Relationship Id="rId367" Type="http://schemas.openxmlformats.org/officeDocument/2006/relationships/hyperlink" Target="javascript:Ver_Tarjeta('M032331','M')" TargetMode="External"/><Relationship Id="rId532" Type="http://schemas.openxmlformats.org/officeDocument/2006/relationships/hyperlink" Target="javascript:Ver_Tarjeta('M012982','M')" TargetMode="External"/><Relationship Id="rId574" Type="http://schemas.openxmlformats.org/officeDocument/2006/relationships/hyperlink" Target="javascript:Ver_Tarjeta('M040389','M')" TargetMode="External"/><Relationship Id="rId171" Type="http://schemas.openxmlformats.org/officeDocument/2006/relationships/hyperlink" Target="javascript:Ver_Tarjeta('M040389','M')" TargetMode="External"/><Relationship Id="rId227" Type="http://schemas.openxmlformats.org/officeDocument/2006/relationships/hyperlink" Target="javascript:Ver_Tarjeta('M023472','M')" TargetMode="External"/><Relationship Id="rId781" Type="http://schemas.openxmlformats.org/officeDocument/2006/relationships/hyperlink" Target="javascript:Ver_Tarjeta('M032092','M')" TargetMode="External"/><Relationship Id="rId269" Type="http://schemas.openxmlformats.org/officeDocument/2006/relationships/hyperlink" Target="javascript:Ver_Tarjeta('M057595','M')" TargetMode="External"/><Relationship Id="rId434" Type="http://schemas.openxmlformats.org/officeDocument/2006/relationships/hyperlink" Target="javascript:Ver_Tarjeta('M045947','M')" TargetMode="External"/><Relationship Id="rId476" Type="http://schemas.openxmlformats.org/officeDocument/2006/relationships/hyperlink" Target="javascript:Ver_Tarjeta('M071830','M')" TargetMode="External"/><Relationship Id="rId641" Type="http://schemas.openxmlformats.org/officeDocument/2006/relationships/hyperlink" Target="javascript:Ver_Tarjeta('M057595','M')" TargetMode="External"/><Relationship Id="rId683" Type="http://schemas.openxmlformats.org/officeDocument/2006/relationships/hyperlink" Target="javascript:Ver_Tarjeta('M021108','M')" TargetMode="External"/><Relationship Id="rId739" Type="http://schemas.openxmlformats.org/officeDocument/2006/relationships/hyperlink" Target="javascript:Ver_Tarjeta('M018408','M')" TargetMode="External"/><Relationship Id="rId33" Type="http://schemas.openxmlformats.org/officeDocument/2006/relationships/hyperlink" Target="javascript:Ver_Tarjeta('M109258','M')" TargetMode="External"/><Relationship Id="rId129" Type="http://schemas.openxmlformats.org/officeDocument/2006/relationships/hyperlink" Target="javascript:Ver_Tarjeta('M046450','M')" TargetMode="External"/><Relationship Id="rId280" Type="http://schemas.openxmlformats.org/officeDocument/2006/relationships/hyperlink" Target="javascript:Ver_Tarjeta('M103977','M')" TargetMode="External"/><Relationship Id="rId336" Type="http://schemas.openxmlformats.org/officeDocument/2006/relationships/hyperlink" Target="javascript:Ver_Tarjeta('M102921','M')" TargetMode="External"/><Relationship Id="rId501" Type="http://schemas.openxmlformats.org/officeDocument/2006/relationships/hyperlink" Target="javascript:Ver_Tarjeta('M054893','M')" TargetMode="External"/><Relationship Id="rId543" Type="http://schemas.openxmlformats.org/officeDocument/2006/relationships/hyperlink" Target="javascript:Ver_Tarjeta('M048925','M')" TargetMode="External"/><Relationship Id="rId75" Type="http://schemas.openxmlformats.org/officeDocument/2006/relationships/hyperlink" Target="javascript:Ver_Tarjeta('M035808','M')" TargetMode="External"/><Relationship Id="rId140" Type="http://schemas.openxmlformats.org/officeDocument/2006/relationships/hyperlink" Target="javascript:Ver_Tarjeta('M075583','M')" TargetMode="External"/><Relationship Id="rId182" Type="http://schemas.openxmlformats.org/officeDocument/2006/relationships/hyperlink" Target="javascript:Ver_Tarjeta('M012982','M')" TargetMode="External"/><Relationship Id="rId378" Type="http://schemas.openxmlformats.org/officeDocument/2006/relationships/hyperlink" Target="javascript:Ver_Tarjeta('M032092','M')" TargetMode="External"/><Relationship Id="rId403" Type="http://schemas.openxmlformats.org/officeDocument/2006/relationships/hyperlink" Target="javascript:Ver_Tarjeta('M105733','M')" TargetMode="External"/><Relationship Id="rId585" Type="http://schemas.openxmlformats.org/officeDocument/2006/relationships/hyperlink" Target="javascript:Ver_Tarjeta('M061534','M')" TargetMode="External"/><Relationship Id="rId750" Type="http://schemas.openxmlformats.org/officeDocument/2006/relationships/hyperlink" Target="javascript:Ver_Tarjeta('M046020','M')" TargetMode="External"/><Relationship Id="rId792" Type="http://schemas.openxmlformats.org/officeDocument/2006/relationships/hyperlink" Target="javascript:Ver_Tarjeta('M110916','M')" TargetMode="External"/><Relationship Id="rId806" Type="http://schemas.openxmlformats.org/officeDocument/2006/relationships/hyperlink" Target="javascript:Ver_Tarjeta('M105733','M')" TargetMode="External"/><Relationship Id="rId6" Type="http://schemas.openxmlformats.org/officeDocument/2006/relationships/hyperlink" Target="javascript:Ver_Tarjeta('M034935','M')" TargetMode="External"/><Relationship Id="rId238" Type="http://schemas.openxmlformats.org/officeDocument/2006/relationships/hyperlink" Target="javascript:Ver_Tarjeta('M021108','M')" TargetMode="External"/><Relationship Id="rId445" Type="http://schemas.openxmlformats.org/officeDocument/2006/relationships/hyperlink" Target="javascript:Ver_Tarjeta('M044618','M')" TargetMode="External"/><Relationship Id="rId487" Type="http://schemas.openxmlformats.org/officeDocument/2006/relationships/hyperlink" Target="javascript:Ver_Tarjeta('M033889','M')" TargetMode="External"/><Relationship Id="rId610" Type="http://schemas.openxmlformats.org/officeDocument/2006/relationships/hyperlink" Target="javascript:Ver_Tarjeta('M061532','M')" TargetMode="External"/><Relationship Id="rId652" Type="http://schemas.openxmlformats.org/officeDocument/2006/relationships/hyperlink" Target="javascript:Ver_Tarjeta('M103977','M')" TargetMode="External"/><Relationship Id="rId694" Type="http://schemas.openxmlformats.org/officeDocument/2006/relationships/hyperlink" Target="javascript:Ver_Tarjeta('M037142','M')" TargetMode="External"/><Relationship Id="rId708" Type="http://schemas.openxmlformats.org/officeDocument/2006/relationships/hyperlink" Target="javascript:Ver_Tarjeta('M034621','M')" TargetMode="External"/><Relationship Id="rId291" Type="http://schemas.openxmlformats.org/officeDocument/2006/relationships/hyperlink" Target="javascript:Ver_Tarjeta('M066462','M')" TargetMode="External"/><Relationship Id="rId305" Type="http://schemas.openxmlformats.org/officeDocument/2006/relationships/hyperlink" Target="javascript:Ver_Tarjeta('M037142','M')" TargetMode="External"/><Relationship Id="rId347" Type="http://schemas.openxmlformats.org/officeDocument/2006/relationships/hyperlink" Target="javascript:Ver_Tarjeta('M054520','M')" TargetMode="External"/><Relationship Id="rId512" Type="http://schemas.openxmlformats.org/officeDocument/2006/relationships/hyperlink" Target="javascript:Ver_Tarjeta('M032228','M')" TargetMode="External"/><Relationship Id="rId44" Type="http://schemas.openxmlformats.org/officeDocument/2006/relationships/hyperlink" Target="javascript:Ver_Tarjeta('M014823','M')" TargetMode="External"/><Relationship Id="rId86" Type="http://schemas.openxmlformats.org/officeDocument/2006/relationships/hyperlink" Target="javascript:Ver_Tarjeta('M094755','M')" TargetMode="External"/><Relationship Id="rId151" Type="http://schemas.openxmlformats.org/officeDocument/2006/relationships/hyperlink" Target="javascript:Ver_Tarjeta('M070212','M')" TargetMode="External"/><Relationship Id="rId389" Type="http://schemas.openxmlformats.org/officeDocument/2006/relationships/hyperlink" Target="javascript:Ver_Tarjeta('M061385','M')" TargetMode="External"/><Relationship Id="rId554" Type="http://schemas.openxmlformats.org/officeDocument/2006/relationships/hyperlink" Target="javascript:Ver_Tarjeta('M044876','M')" TargetMode="External"/><Relationship Id="rId596" Type="http://schemas.openxmlformats.org/officeDocument/2006/relationships/hyperlink" Target="javascript:Ver_Tarjeta('M044619','M')" TargetMode="External"/><Relationship Id="rId761" Type="http://schemas.openxmlformats.org/officeDocument/2006/relationships/hyperlink" Target="javascript:Ver_Tarjeta('M054520','M')" TargetMode="External"/><Relationship Id="rId817" Type="http://schemas.openxmlformats.org/officeDocument/2006/relationships/printerSettings" Target="../printerSettings/printerSettings1.bin"/><Relationship Id="rId193" Type="http://schemas.openxmlformats.org/officeDocument/2006/relationships/hyperlink" Target="javascript:Ver_Tarjeta('M032998','M')" TargetMode="External"/><Relationship Id="rId207" Type="http://schemas.openxmlformats.org/officeDocument/2006/relationships/hyperlink" Target="javascript:Ver_Tarjeta('M033340','M')" TargetMode="External"/><Relationship Id="rId249" Type="http://schemas.openxmlformats.org/officeDocument/2006/relationships/hyperlink" Target="javascript:Ver_Tarjeta('M033754','M')" TargetMode="External"/><Relationship Id="rId414" Type="http://schemas.openxmlformats.org/officeDocument/2006/relationships/hyperlink" Target="javascript:Ver_Tarjeta('M034935','M')" TargetMode="External"/><Relationship Id="rId456" Type="http://schemas.openxmlformats.org/officeDocument/2006/relationships/hyperlink" Target="javascript:Ver_Tarjeta('M109258','M')" TargetMode="External"/><Relationship Id="rId498" Type="http://schemas.openxmlformats.org/officeDocument/2006/relationships/hyperlink" Target="javascript:Ver_Tarjeta('M054893','M')" TargetMode="External"/><Relationship Id="rId621" Type="http://schemas.openxmlformats.org/officeDocument/2006/relationships/hyperlink" Target="javascript:Ver_Tarjeta('M046450','M')" TargetMode="External"/><Relationship Id="rId663" Type="http://schemas.openxmlformats.org/officeDocument/2006/relationships/hyperlink" Target="javascript:Ver_Tarjeta('M033754','M')" TargetMode="External"/><Relationship Id="rId13" Type="http://schemas.openxmlformats.org/officeDocument/2006/relationships/hyperlink" Target="javascript:Ver_Tarjeta('M045947','M')" TargetMode="External"/><Relationship Id="rId109" Type="http://schemas.openxmlformats.org/officeDocument/2006/relationships/hyperlink" Target="javascript:Ver_Tarjeta('M044618','M')" TargetMode="External"/><Relationship Id="rId260" Type="http://schemas.openxmlformats.org/officeDocument/2006/relationships/hyperlink" Target="javascript:Ver_Tarjeta('M028541','M')" TargetMode="External"/><Relationship Id="rId316" Type="http://schemas.openxmlformats.org/officeDocument/2006/relationships/hyperlink" Target="javascript:Ver_Tarjeta('M010696','M')" TargetMode="External"/><Relationship Id="rId523" Type="http://schemas.openxmlformats.org/officeDocument/2006/relationships/hyperlink" Target="javascript:Ver_Tarjeta('M033110','M')" TargetMode="External"/><Relationship Id="rId719" Type="http://schemas.openxmlformats.org/officeDocument/2006/relationships/hyperlink" Target="javascript:Ver_Tarjeta('M032998','M')" TargetMode="External"/><Relationship Id="rId55" Type="http://schemas.openxmlformats.org/officeDocument/2006/relationships/hyperlink" Target="javascript:Ver_Tarjeta('M033110','M')" TargetMode="External"/><Relationship Id="rId97" Type="http://schemas.openxmlformats.org/officeDocument/2006/relationships/hyperlink" Target="javascript:Ver_Tarjeta('M071830','M')" TargetMode="External"/><Relationship Id="rId120" Type="http://schemas.openxmlformats.org/officeDocument/2006/relationships/hyperlink" Target="javascript:Ver_Tarjeta('M061534','M')" TargetMode="External"/><Relationship Id="rId358" Type="http://schemas.openxmlformats.org/officeDocument/2006/relationships/hyperlink" Target="javascript:Ver_Tarjeta('M110916','M')" TargetMode="External"/><Relationship Id="rId565" Type="http://schemas.openxmlformats.org/officeDocument/2006/relationships/hyperlink" Target="javascript:Ver_Tarjeta('M011578','M')" TargetMode="External"/><Relationship Id="rId730" Type="http://schemas.openxmlformats.org/officeDocument/2006/relationships/hyperlink" Target="javascript:Ver_Tarjeta('M012890','M')" TargetMode="External"/><Relationship Id="rId772" Type="http://schemas.openxmlformats.org/officeDocument/2006/relationships/hyperlink" Target="javascript:Ver_Tarjeta('M032331','M')" TargetMode="External"/><Relationship Id="rId162" Type="http://schemas.openxmlformats.org/officeDocument/2006/relationships/hyperlink" Target="javascript:Ver_Tarjeta('M042064','M')" TargetMode="External"/><Relationship Id="rId218" Type="http://schemas.openxmlformats.org/officeDocument/2006/relationships/hyperlink" Target="javascript:Ver_Tarjeta('M011578','M')" TargetMode="External"/><Relationship Id="rId425" Type="http://schemas.openxmlformats.org/officeDocument/2006/relationships/hyperlink" Target="javascript:Ver_Tarjeta('M072291','M')" TargetMode="External"/><Relationship Id="rId467" Type="http://schemas.openxmlformats.org/officeDocument/2006/relationships/hyperlink" Target="javascript:Ver_Tarjeta('M035808','M')" TargetMode="External"/><Relationship Id="rId632" Type="http://schemas.openxmlformats.org/officeDocument/2006/relationships/hyperlink" Target="javascript:Ver_Tarjeta('M042064','M')" TargetMode="External"/><Relationship Id="rId271" Type="http://schemas.openxmlformats.org/officeDocument/2006/relationships/hyperlink" Target="javascript:Ver_Tarjeta('M057595','M')" TargetMode="External"/><Relationship Id="rId674" Type="http://schemas.openxmlformats.org/officeDocument/2006/relationships/hyperlink" Target="javascript:Ver_Tarjeta('M022676','M')" TargetMode="External"/><Relationship Id="rId24" Type="http://schemas.openxmlformats.org/officeDocument/2006/relationships/hyperlink" Target="javascript:Ver_Tarjeta('M033889','M')" TargetMode="External"/><Relationship Id="rId66" Type="http://schemas.openxmlformats.org/officeDocument/2006/relationships/hyperlink" Target="javascript:Ver_Tarjeta('M048925','M')" TargetMode="External"/><Relationship Id="rId131" Type="http://schemas.openxmlformats.org/officeDocument/2006/relationships/hyperlink" Target="javascript:Ver_Tarjeta('M046450','M')" TargetMode="External"/><Relationship Id="rId327" Type="http://schemas.openxmlformats.org/officeDocument/2006/relationships/hyperlink" Target="javascript:Ver_Tarjeta('M022676','M')" TargetMode="External"/><Relationship Id="rId369" Type="http://schemas.openxmlformats.org/officeDocument/2006/relationships/hyperlink" Target="javascript:Ver_Tarjeta('M018408','M')" TargetMode="External"/><Relationship Id="rId534" Type="http://schemas.openxmlformats.org/officeDocument/2006/relationships/hyperlink" Target="javascript:Ver_Tarjeta('M012982','M')" TargetMode="External"/><Relationship Id="rId576" Type="http://schemas.openxmlformats.org/officeDocument/2006/relationships/hyperlink" Target="javascript:Ver_Tarjeta('M040389','M')" TargetMode="External"/><Relationship Id="rId741" Type="http://schemas.openxmlformats.org/officeDocument/2006/relationships/hyperlink" Target="javascript:Ver_Tarjeta('M018408','M')" TargetMode="External"/><Relationship Id="rId783" Type="http://schemas.openxmlformats.org/officeDocument/2006/relationships/hyperlink" Target="javascript:Ver_Tarjeta('M032092','M')" TargetMode="External"/><Relationship Id="rId173" Type="http://schemas.openxmlformats.org/officeDocument/2006/relationships/hyperlink" Target="javascript:Ver_Tarjeta('M040389','M')" TargetMode="External"/><Relationship Id="rId229" Type="http://schemas.openxmlformats.org/officeDocument/2006/relationships/hyperlink" Target="javascript:Ver_Tarjeta('M023472','M')" TargetMode="External"/><Relationship Id="rId380" Type="http://schemas.openxmlformats.org/officeDocument/2006/relationships/hyperlink" Target="javascript:Ver_Tarjeta('M032092','M')" TargetMode="External"/><Relationship Id="rId436" Type="http://schemas.openxmlformats.org/officeDocument/2006/relationships/hyperlink" Target="javascript:Ver_Tarjeta('M045947','M')" TargetMode="External"/><Relationship Id="rId601" Type="http://schemas.openxmlformats.org/officeDocument/2006/relationships/hyperlink" Target="javascript:Ver_Tarjeta('M075583','M')" TargetMode="External"/><Relationship Id="rId643" Type="http://schemas.openxmlformats.org/officeDocument/2006/relationships/hyperlink" Target="javascript:Ver_Tarjeta('M057595','M')" TargetMode="External"/><Relationship Id="rId240" Type="http://schemas.openxmlformats.org/officeDocument/2006/relationships/hyperlink" Target="javascript:Ver_Tarjeta('M021108','M')" TargetMode="External"/><Relationship Id="rId478" Type="http://schemas.openxmlformats.org/officeDocument/2006/relationships/hyperlink" Target="javascript:Ver_Tarjeta('M071830','M')" TargetMode="External"/><Relationship Id="rId685" Type="http://schemas.openxmlformats.org/officeDocument/2006/relationships/hyperlink" Target="javascript:Ver_Tarjeta('M021108','M')" TargetMode="External"/><Relationship Id="rId35" Type="http://schemas.openxmlformats.org/officeDocument/2006/relationships/hyperlink" Target="javascript:Ver_Tarjeta('M109258','M')" TargetMode="External"/><Relationship Id="rId77" Type="http://schemas.openxmlformats.org/officeDocument/2006/relationships/hyperlink" Target="javascript:Ver_Tarjeta('M035808','M')" TargetMode="External"/><Relationship Id="rId100" Type="http://schemas.openxmlformats.org/officeDocument/2006/relationships/hyperlink" Target="javascript:Ver_Tarjeta('M071830','M')" TargetMode="External"/><Relationship Id="rId282" Type="http://schemas.openxmlformats.org/officeDocument/2006/relationships/hyperlink" Target="javascript:Ver_Tarjeta('M052905','M')" TargetMode="External"/><Relationship Id="rId338" Type="http://schemas.openxmlformats.org/officeDocument/2006/relationships/hyperlink" Target="javascript:Ver_Tarjeta('M046020','M')" TargetMode="External"/><Relationship Id="rId503" Type="http://schemas.openxmlformats.org/officeDocument/2006/relationships/hyperlink" Target="javascript:Ver_Tarjeta('M054893','M')" TargetMode="External"/><Relationship Id="rId545" Type="http://schemas.openxmlformats.org/officeDocument/2006/relationships/hyperlink" Target="javascript:Ver_Tarjeta('M066462','M')" TargetMode="External"/><Relationship Id="rId587" Type="http://schemas.openxmlformats.org/officeDocument/2006/relationships/hyperlink" Target="javascript:Ver_Tarjeta('M061534','M')" TargetMode="External"/><Relationship Id="rId710" Type="http://schemas.openxmlformats.org/officeDocument/2006/relationships/hyperlink" Target="javascript:Ver_Tarjeta('M034621','M')" TargetMode="External"/><Relationship Id="rId752" Type="http://schemas.openxmlformats.org/officeDocument/2006/relationships/hyperlink" Target="javascript:Ver_Tarjeta('M046020','M')" TargetMode="External"/><Relationship Id="rId808" Type="http://schemas.openxmlformats.org/officeDocument/2006/relationships/hyperlink" Target="javascript:Ver_Tarjeta('M105733','M')" TargetMode="External"/><Relationship Id="rId8" Type="http://schemas.openxmlformats.org/officeDocument/2006/relationships/hyperlink" Target="javascript:Ver_Tarjeta('M034935','M')" TargetMode="External"/><Relationship Id="rId142" Type="http://schemas.openxmlformats.org/officeDocument/2006/relationships/hyperlink" Target="javascript:Ver_Tarjeta('M075583','M')" TargetMode="External"/><Relationship Id="rId184" Type="http://schemas.openxmlformats.org/officeDocument/2006/relationships/hyperlink" Target="javascript:Ver_Tarjeta('M012982','M')" TargetMode="External"/><Relationship Id="rId391" Type="http://schemas.openxmlformats.org/officeDocument/2006/relationships/hyperlink" Target="javascript:Ver_Tarjeta('M061385','M')" TargetMode="External"/><Relationship Id="rId405" Type="http://schemas.openxmlformats.org/officeDocument/2006/relationships/hyperlink" Target="javascript:Ver_Tarjeta('M105733','M')" TargetMode="External"/><Relationship Id="rId447" Type="http://schemas.openxmlformats.org/officeDocument/2006/relationships/hyperlink" Target="javascript:Ver_Tarjeta('M044618','M')" TargetMode="External"/><Relationship Id="rId612" Type="http://schemas.openxmlformats.org/officeDocument/2006/relationships/hyperlink" Target="javascript:Ver_Tarjeta('M061532','M')" TargetMode="External"/><Relationship Id="rId794" Type="http://schemas.openxmlformats.org/officeDocument/2006/relationships/hyperlink" Target="javascript:Ver_Tarjeta('M061385','M')" TargetMode="External"/><Relationship Id="rId251" Type="http://schemas.openxmlformats.org/officeDocument/2006/relationships/hyperlink" Target="javascript:Ver_Tarjeta('M033754','M')" TargetMode="External"/><Relationship Id="rId489" Type="http://schemas.openxmlformats.org/officeDocument/2006/relationships/hyperlink" Target="javascript:Ver_Tarjeta('M032833','M')" TargetMode="External"/><Relationship Id="rId654" Type="http://schemas.openxmlformats.org/officeDocument/2006/relationships/hyperlink" Target="javascript:Ver_Tarjeta('M103977','M')" TargetMode="External"/><Relationship Id="rId696" Type="http://schemas.openxmlformats.org/officeDocument/2006/relationships/hyperlink" Target="javascript:Ver_Tarjeta('M037142','M')" TargetMode="External"/><Relationship Id="rId46" Type="http://schemas.openxmlformats.org/officeDocument/2006/relationships/hyperlink" Target="javascript:Ver_Tarjeta('M014823','M')" TargetMode="External"/><Relationship Id="rId293" Type="http://schemas.openxmlformats.org/officeDocument/2006/relationships/hyperlink" Target="javascript:Ver_Tarjeta('M066462','M')" TargetMode="External"/><Relationship Id="rId307" Type="http://schemas.openxmlformats.org/officeDocument/2006/relationships/hyperlink" Target="javascript:Ver_Tarjeta('M037142','M')" TargetMode="External"/><Relationship Id="rId349" Type="http://schemas.openxmlformats.org/officeDocument/2006/relationships/hyperlink" Target="javascript:Ver_Tarjeta('M054520','M')" TargetMode="External"/><Relationship Id="rId514" Type="http://schemas.openxmlformats.org/officeDocument/2006/relationships/hyperlink" Target="javascript:Ver_Tarjeta('M033340','M')" TargetMode="External"/><Relationship Id="rId556" Type="http://schemas.openxmlformats.org/officeDocument/2006/relationships/hyperlink" Target="javascript:Ver_Tarjeta('M044876','M')" TargetMode="External"/><Relationship Id="rId721" Type="http://schemas.openxmlformats.org/officeDocument/2006/relationships/hyperlink" Target="javascript:Ver_Tarjeta('M010696','M')" TargetMode="External"/><Relationship Id="rId763" Type="http://schemas.openxmlformats.org/officeDocument/2006/relationships/hyperlink" Target="javascript:Ver_Tarjeta('M054520','M')" TargetMode="External"/><Relationship Id="rId88" Type="http://schemas.openxmlformats.org/officeDocument/2006/relationships/hyperlink" Target="javascript:Ver_Tarjeta('M094755','M')" TargetMode="External"/><Relationship Id="rId111" Type="http://schemas.openxmlformats.org/officeDocument/2006/relationships/hyperlink" Target="javascript:Ver_Tarjeta('M044618','M')" TargetMode="External"/><Relationship Id="rId153" Type="http://schemas.openxmlformats.org/officeDocument/2006/relationships/hyperlink" Target="javascript:Ver_Tarjeta('M032228','M')" TargetMode="External"/><Relationship Id="rId195" Type="http://schemas.openxmlformats.org/officeDocument/2006/relationships/hyperlink" Target="javascript:Ver_Tarjeta('M032998','M')" TargetMode="External"/><Relationship Id="rId209" Type="http://schemas.openxmlformats.org/officeDocument/2006/relationships/hyperlink" Target="javascript:Ver_Tarjeta('M044876','M')" TargetMode="External"/><Relationship Id="rId360" Type="http://schemas.openxmlformats.org/officeDocument/2006/relationships/hyperlink" Target="javascript:Ver_Tarjeta('M110916','M')" TargetMode="External"/><Relationship Id="rId416" Type="http://schemas.openxmlformats.org/officeDocument/2006/relationships/hyperlink" Target="javascript:Ver_Tarjeta('M034935','M')" TargetMode="External"/><Relationship Id="rId598" Type="http://schemas.openxmlformats.org/officeDocument/2006/relationships/hyperlink" Target="javascript:Ver_Tarjeta('M044619','M')" TargetMode="External"/><Relationship Id="rId220" Type="http://schemas.openxmlformats.org/officeDocument/2006/relationships/hyperlink" Target="javascript:Ver_Tarjeta('M011578','M')" TargetMode="External"/><Relationship Id="rId458" Type="http://schemas.openxmlformats.org/officeDocument/2006/relationships/hyperlink" Target="javascript:Ver_Tarjeta('M014823','M')" TargetMode="External"/><Relationship Id="rId623" Type="http://schemas.openxmlformats.org/officeDocument/2006/relationships/hyperlink" Target="javascript:Ver_Tarjeta('M046450','M')" TargetMode="External"/><Relationship Id="rId665" Type="http://schemas.openxmlformats.org/officeDocument/2006/relationships/hyperlink" Target="javascript:Ver_Tarjeta('M028541','M')" TargetMode="External"/><Relationship Id="rId15" Type="http://schemas.openxmlformats.org/officeDocument/2006/relationships/hyperlink" Target="javascript:Ver_Tarjeta('M045947','M')" TargetMode="External"/><Relationship Id="rId57" Type="http://schemas.openxmlformats.org/officeDocument/2006/relationships/hyperlink" Target="javascript:Ver_Tarjeta('M054893','M')" TargetMode="External"/><Relationship Id="rId262" Type="http://schemas.openxmlformats.org/officeDocument/2006/relationships/hyperlink" Target="javascript:Ver_Tarjeta('M028541','M')" TargetMode="External"/><Relationship Id="rId318" Type="http://schemas.openxmlformats.org/officeDocument/2006/relationships/hyperlink" Target="javascript:Ver_Tarjeta('M010696','M')" TargetMode="External"/><Relationship Id="rId525" Type="http://schemas.openxmlformats.org/officeDocument/2006/relationships/hyperlink" Target="javascript:Ver_Tarjeta('M033110','M')" TargetMode="External"/><Relationship Id="rId567" Type="http://schemas.openxmlformats.org/officeDocument/2006/relationships/hyperlink" Target="javascript:Ver_Tarjeta('M011578','M')" TargetMode="External"/><Relationship Id="rId732" Type="http://schemas.openxmlformats.org/officeDocument/2006/relationships/hyperlink" Target="javascript:Ver_Tarjeta('M012890','M')" TargetMode="External"/><Relationship Id="rId99" Type="http://schemas.openxmlformats.org/officeDocument/2006/relationships/hyperlink" Target="javascript:Ver_Tarjeta('M071830','M')" TargetMode="External"/><Relationship Id="rId122" Type="http://schemas.openxmlformats.org/officeDocument/2006/relationships/hyperlink" Target="javascript:Ver_Tarjeta('M044619','M')" TargetMode="External"/><Relationship Id="rId164" Type="http://schemas.openxmlformats.org/officeDocument/2006/relationships/hyperlink" Target="javascript:Ver_Tarjeta('M042064','M')" TargetMode="External"/><Relationship Id="rId371" Type="http://schemas.openxmlformats.org/officeDocument/2006/relationships/hyperlink" Target="javascript:Ver_Tarjeta('M018408','M')" TargetMode="External"/><Relationship Id="rId774" Type="http://schemas.openxmlformats.org/officeDocument/2006/relationships/hyperlink" Target="javascript:Ver_Tarjeta('M032331','M')" TargetMode="External"/><Relationship Id="rId427" Type="http://schemas.openxmlformats.org/officeDocument/2006/relationships/hyperlink" Target="javascript:Ver_Tarjeta('M072291','M')" TargetMode="External"/><Relationship Id="rId469" Type="http://schemas.openxmlformats.org/officeDocument/2006/relationships/hyperlink" Target="javascript:Ver_Tarjeta('M035808','M')" TargetMode="External"/><Relationship Id="rId634" Type="http://schemas.openxmlformats.org/officeDocument/2006/relationships/hyperlink" Target="javascript:Ver_Tarjeta('M023472','M')" TargetMode="External"/><Relationship Id="rId676" Type="http://schemas.openxmlformats.org/officeDocument/2006/relationships/hyperlink" Target="javascript:Ver_Tarjeta('M022676','M')" TargetMode="External"/><Relationship Id="rId26" Type="http://schemas.openxmlformats.org/officeDocument/2006/relationships/hyperlink" Target="javascript:Ver_Tarjeta('M072291','M')" TargetMode="External"/><Relationship Id="rId231" Type="http://schemas.openxmlformats.org/officeDocument/2006/relationships/hyperlink" Target="javascript:Ver_Tarjeta('M023472','M')" TargetMode="External"/><Relationship Id="rId273" Type="http://schemas.openxmlformats.org/officeDocument/2006/relationships/hyperlink" Target="javascript:Ver_Tarjeta('M103977','M')" TargetMode="External"/><Relationship Id="rId329" Type="http://schemas.openxmlformats.org/officeDocument/2006/relationships/hyperlink" Target="javascript:Ver_Tarjeta('M102921','M')" TargetMode="External"/><Relationship Id="rId480" Type="http://schemas.openxmlformats.org/officeDocument/2006/relationships/hyperlink" Target="javascript:Ver_Tarjeta('M071830','M')" TargetMode="External"/><Relationship Id="rId536" Type="http://schemas.openxmlformats.org/officeDocument/2006/relationships/hyperlink" Target="javascript:Ver_Tarjeta('M012982','M')" TargetMode="External"/><Relationship Id="rId701" Type="http://schemas.openxmlformats.org/officeDocument/2006/relationships/hyperlink" Target="javascript:Ver_Tarjeta('M102921','M')" TargetMode="External"/><Relationship Id="rId68" Type="http://schemas.openxmlformats.org/officeDocument/2006/relationships/hyperlink" Target="javascript:Ver_Tarjeta('M048925','M')" TargetMode="External"/><Relationship Id="rId133" Type="http://schemas.openxmlformats.org/officeDocument/2006/relationships/hyperlink" Target="javascript:Ver_Tarjeta('M046450','M')" TargetMode="External"/><Relationship Id="rId175" Type="http://schemas.openxmlformats.org/officeDocument/2006/relationships/hyperlink" Target="javascript:Ver_Tarjeta('M040389','M')" TargetMode="External"/><Relationship Id="rId340" Type="http://schemas.openxmlformats.org/officeDocument/2006/relationships/hyperlink" Target="javascript:Ver_Tarjeta('M046020','M')" TargetMode="External"/><Relationship Id="rId578" Type="http://schemas.openxmlformats.org/officeDocument/2006/relationships/hyperlink" Target="javascript:Ver_Tarjeta('M070212','M')" TargetMode="External"/><Relationship Id="rId743" Type="http://schemas.openxmlformats.org/officeDocument/2006/relationships/hyperlink" Target="javascript:Ver_Tarjeta('M018408','M')" TargetMode="External"/><Relationship Id="rId785" Type="http://schemas.openxmlformats.org/officeDocument/2006/relationships/hyperlink" Target="javascript:Ver_Tarjeta('M110916','M')" TargetMode="External"/><Relationship Id="rId200" Type="http://schemas.openxmlformats.org/officeDocument/2006/relationships/hyperlink" Target="javascript:Ver_Tarjeta('M032998','M')" TargetMode="External"/><Relationship Id="rId382" Type="http://schemas.openxmlformats.org/officeDocument/2006/relationships/hyperlink" Target="javascript:Ver_Tarjeta('M032092','M')" TargetMode="External"/><Relationship Id="rId438" Type="http://schemas.openxmlformats.org/officeDocument/2006/relationships/hyperlink" Target="javascript:Ver_Tarjeta('M045947','M')" TargetMode="External"/><Relationship Id="rId603" Type="http://schemas.openxmlformats.org/officeDocument/2006/relationships/hyperlink" Target="javascript:Ver_Tarjeta('M075583','M')" TargetMode="External"/><Relationship Id="rId645" Type="http://schemas.openxmlformats.org/officeDocument/2006/relationships/hyperlink" Target="javascript:Ver_Tarjeta('M057595','M')" TargetMode="External"/><Relationship Id="rId687" Type="http://schemas.openxmlformats.org/officeDocument/2006/relationships/hyperlink" Target="javascript:Ver_Tarjeta('M021108','M')" TargetMode="External"/><Relationship Id="rId810" Type="http://schemas.openxmlformats.org/officeDocument/2006/relationships/hyperlink" Target="javascript:Ver_Tarjeta('M028425','M')" TargetMode="External"/><Relationship Id="rId242" Type="http://schemas.openxmlformats.org/officeDocument/2006/relationships/hyperlink" Target="javascript:Ver_Tarjeta('M012890','M')" TargetMode="External"/><Relationship Id="rId284" Type="http://schemas.openxmlformats.org/officeDocument/2006/relationships/hyperlink" Target="javascript:Ver_Tarjeta('M052905','M')" TargetMode="External"/><Relationship Id="rId491" Type="http://schemas.openxmlformats.org/officeDocument/2006/relationships/hyperlink" Target="javascript:Ver_Tarjeta('M032833','M')" TargetMode="External"/><Relationship Id="rId505" Type="http://schemas.openxmlformats.org/officeDocument/2006/relationships/hyperlink" Target="javascript:Ver_Tarjeta('M032228','M')" TargetMode="External"/><Relationship Id="rId712" Type="http://schemas.openxmlformats.org/officeDocument/2006/relationships/hyperlink" Target="javascript:Ver_Tarjeta('M034621','M')" TargetMode="External"/><Relationship Id="rId37" Type="http://schemas.openxmlformats.org/officeDocument/2006/relationships/hyperlink" Target="javascript:Ver_Tarjeta('M109258','M')" TargetMode="External"/><Relationship Id="rId79" Type="http://schemas.openxmlformats.org/officeDocument/2006/relationships/hyperlink" Target="javascript:Ver_Tarjeta('M035808','M')" TargetMode="External"/><Relationship Id="rId102" Type="http://schemas.openxmlformats.org/officeDocument/2006/relationships/hyperlink" Target="javascript:Ver_Tarjeta('M071830','M')" TargetMode="External"/><Relationship Id="rId144" Type="http://schemas.openxmlformats.org/officeDocument/2006/relationships/hyperlink" Target="javascript:Ver_Tarjeta('M075583','M')" TargetMode="External"/><Relationship Id="rId547" Type="http://schemas.openxmlformats.org/officeDocument/2006/relationships/hyperlink" Target="javascript:Ver_Tarjeta('M066462','M')" TargetMode="External"/><Relationship Id="rId589" Type="http://schemas.openxmlformats.org/officeDocument/2006/relationships/hyperlink" Target="javascript:Ver_Tarjeta('M061534','M')" TargetMode="External"/><Relationship Id="rId754" Type="http://schemas.openxmlformats.org/officeDocument/2006/relationships/hyperlink" Target="javascript:Ver_Tarjeta('M052905','M')" TargetMode="External"/><Relationship Id="rId796" Type="http://schemas.openxmlformats.org/officeDocument/2006/relationships/hyperlink" Target="javascript:Ver_Tarjeta('M061385','M')" TargetMode="External"/><Relationship Id="rId90" Type="http://schemas.openxmlformats.org/officeDocument/2006/relationships/hyperlink" Target="javascript:Ver_Tarjeta('M061532','M')" TargetMode="External"/><Relationship Id="rId186" Type="http://schemas.openxmlformats.org/officeDocument/2006/relationships/hyperlink" Target="javascript:Ver_Tarjeta('M032833','M')" TargetMode="External"/><Relationship Id="rId351" Type="http://schemas.openxmlformats.org/officeDocument/2006/relationships/hyperlink" Target="javascript:Ver_Tarjeta('M054520','M')" TargetMode="External"/><Relationship Id="rId393" Type="http://schemas.openxmlformats.org/officeDocument/2006/relationships/hyperlink" Target="javascript:Ver_Tarjeta('M028425','M')" TargetMode="External"/><Relationship Id="rId407" Type="http://schemas.openxmlformats.org/officeDocument/2006/relationships/hyperlink" Target="javascript:Ver_Tarjeta('M105733','M')" TargetMode="External"/><Relationship Id="rId449" Type="http://schemas.openxmlformats.org/officeDocument/2006/relationships/hyperlink" Target="javascript:Ver_Tarjeta('M109258','M')" TargetMode="External"/><Relationship Id="rId614" Type="http://schemas.openxmlformats.org/officeDocument/2006/relationships/hyperlink" Target="javascript:Ver_Tarjeta('M061532','M')" TargetMode="External"/><Relationship Id="rId656" Type="http://schemas.openxmlformats.org/officeDocument/2006/relationships/hyperlink" Target="javascript:Ver_Tarjeta('M103977','M')" TargetMode="External"/><Relationship Id="rId211" Type="http://schemas.openxmlformats.org/officeDocument/2006/relationships/hyperlink" Target="javascript:Ver_Tarjeta('M044876','M')" TargetMode="External"/><Relationship Id="rId253" Type="http://schemas.openxmlformats.org/officeDocument/2006/relationships/hyperlink" Target="javascript:Ver_Tarjeta('M033754','M')" TargetMode="External"/><Relationship Id="rId295" Type="http://schemas.openxmlformats.org/officeDocument/2006/relationships/hyperlink" Target="javascript:Ver_Tarjeta('M066462','M')" TargetMode="External"/><Relationship Id="rId309" Type="http://schemas.openxmlformats.org/officeDocument/2006/relationships/hyperlink" Target="javascript:Ver_Tarjeta('M037142','M')" TargetMode="External"/><Relationship Id="rId460" Type="http://schemas.openxmlformats.org/officeDocument/2006/relationships/hyperlink" Target="javascript:Ver_Tarjeta('M014823','M')" TargetMode="External"/><Relationship Id="rId516" Type="http://schemas.openxmlformats.org/officeDocument/2006/relationships/hyperlink" Target="javascript:Ver_Tarjeta('M033340','M')" TargetMode="External"/><Relationship Id="rId698" Type="http://schemas.openxmlformats.org/officeDocument/2006/relationships/hyperlink" Target="javascript:Ver_Tarjeta('M102921','M')" TargetMode="External"/><Relationship Id="rId48" Type="http://schemas.openxmlformats.org/officeDocument/2006/relationships/hyperlink" Target="javascript:Ver_Tarjeta('M014823','M')" TargetMode="External"/><Relationship Id="rId113" Type="http://schemas.openxmlformats.org/officeDocument/2006/relationships/hyperlink" Target="javascript:Ver_Tarjeta('M061534','M')" TargetMode="External"/><Relationship Id="rId320" Type="http://schemas.openxmlformats.org/officeDocument/2006/relationships/hyperlink" Target="javascript:Ver_Tarjeta('M010696','M')" TargetMode="External"/><Relationship Id="rId558" Type="http://schemas.openxmlformats.org/officeDocument/2006/relationships/hyperlink" Target="javascript:Ver_Tarjeta('M044876','M')" TargetMode="External"/><Relationship Id="rId723" Type="http://schemas.openxmlformats.org/officeDocument/2006/relationships/hyperlink" Target="javascript:Ver_Tarjeta('M010696','M')" TargetMode="External"/><Relationship Id="rId765" Type="http://schemas.openxmlformats.org/officeDocument/2006/relationships/hyperlink" Target="javascript:Ver_Tarjeta('M054520','M')" TargetMode="External"/><Relationship Id="rId155" Type="http://schemas.openxmlformats.org/officeDocument/2006/relationships/hyperlink" Target="javascript:Ver_Tarjeta('M032228','M')" TargetMode="External"/><Relationship Id="rId197" Type="http://schemas.openxmlformats.org/officeDocument/2006/relationships/hyperlink" Target="javascript:Ver_Tarjeta('M032998','M')" TargetMode="External"/><Relationship Id="rId362" Type="http://schemas.openxmlformats.org/officeDocument/2006/relationships/hyperlink" Target="javascript:Ver_Tarjeta('M032331','M')" TargetMode="External"/><Relationship Id="rId418" Type="http://schemas.openxmlformats.org/officeDocument/2006/relationships/hyperlink" Target="javascript:Ver_Tarjeta('M094755','M')" TargetMode="External"/><Relationship Id="rId625" Type="http://schemas.openxmlformats.org/officeDocument/2006/relationships/hyperlink" Target="javascript:Ver_Tarjeta('M042064','M')" TargetMode="External"/><Relationship Id="rId222" Type="http://schemas.openxmlformats.org/officeDocument/2006/relationships/hyperlink" Target="javascript:Ver_Tarjeta('M011578','M')" TargetMode="External"/><Relationship Id="rId264" Type="http://schemas.openxmlformats.org/officeDocument/2006/relationships/hyperlink" Target="javascript:Ver_Tarjeta('M028541','M')" TargetMode="External"/><Relationship Id="rId471" Type="http://schemas.openxmlformats.org/officeDocument/2006/relationships/hyperlink" Target="javascript:Ver_Tarjeta('M035808','M')" TargetMode="External"/><Relationship Id="rId667" Type="http://schemas.openxmlformats.org/officeDocument/2006/relationships/hyperlink" Target="javascript:Ver_Tarjeta('M028541','M')" TargetMode="External"/><Relationship Id="rId17" Type="http://schemas.openxmlformats.org/officeDocument/2006/relationships/hyperlink" Target="javascript:Ver_Tarjeta('M033889','M')" TargetMode="External"/><Relationship Id="rId59" Type="http://schemas.openxmlformats.org/officeDocument/2006/relationships/hyperlink" Target="javascript:Ver_Tarjeta('M054893','M')" TargetMode="External"/><Relationship Id="rId124" Type="http://schemas.openxmlformats.org/officeDocument/2006/relationships/hyperlink" Target="javascript:Ver_Tarjeta('M044619','M')" TargetMode="External"/><Relationship Id="rId527" Type="http://schemas.openxmlformats.org/officeDocument/2006/relationships/hyperlink" Target="javascript:Ver_Tarjeta('M033110','M')" TargetMode="External"/><Relationship Id="rId569" Type="http://schemas.openxmlformats.org/officeDocument/2006/relationships/hyperlink" Target="javascript:Ver_Tarjeta('M040389','M')" TargetMode="External"/><Relationship Id="rId734" Type="http://schemas.openxmlformats.org/officeDocument/2006/relationships/hyperlink" Target="javascript:Ver_Tarjeta('M012890','M')" TargetMode="External"/><Relationship Id="rId776" Type="http://schemas.openxmlformats.org/officeDocument/2006/relationships/hyperlink" Target="javascript:Ver_Tarjeta('M032331','M')" TargetMode="External"/><Relationship Id="rId70" Type="http://schemas.openxmlformats.org/officeDocument/2006/relationships/hyperlink" Target="javascript:Ver_Tarjeta('M048925','M')" TargetMode="External"/><Relationship Id="rId166" Type="http://schemas.openxmlformats.org/officeDocument/2006/relationships/hyperlink" Target="javascript:Ver_Tarjeta('M042064','M')" TargetMode="External"/><Relationship Id="rId331" Type="http://schemas.openxmlformats.org/officeDocument/2006/relationships/hyperlink" Target="javascript:Ver_Tarjeta('M102921','M')" TargetMode="External"/><Relationship Id="rId373" Type="http://schemas.openxmlformats.org/officeDocument/2006/relationships/hyperlink" Target="javascript:Ver_Tarjeta('M018408','M')" TargetMode="External"/><Relationship Id="rId429" Type="http://schemas.openxmlformats.org/officeDocument/2006/relationships/hyperlink" Target="javascript:Ver_Tarjeta('M072291','M')" TargetMode="External"/><Relationship Id="rId580" Type="http://schemas.openxmlformats.org/officeDocument/2006/relationships/hyperlink" Target="javascript:Ver_Tarjeta('M070212','M')" TargetMode="External"/><Relationship Id="rId636" Type="http://schemas.openxmlformats.org/officeDocument/2006/relationships/hyperlink" Target="javascript:Ver_Tarjeta('M023472','M')" TargetMode="External"/><Relationship Id="rId801" Type="http://schemas.openxmlformats.org/officeDocument/2006/relationships/hyperlink" Target="javascript:Ver_Tarjeta('M105733','M')" TargetMode="External"/><Relationship Id="rId1" Type="http://schemas.openxmlformats.org/officeDocument/2006/relationships/hyperlink" Target="javascript:Ver_Tarjeta('M034935','M')" TargetMode="External"/><Relationship Id="rId233" Type="http://schemas.openxmlformats.org/officeDocument/2006/relationships/hyperlink" Target="javascript:Ver_Tarjeta('M021108','M')" TargetMode="External"/><Relationship Id="rId440" Type="http://schemas.openxmlformats.org/officeDocument/2006/relationships/hyperlink" Target="javascript:Ver_Tarjeta('M045947','M')" TargetMode="External"/><Relationship Id="rId678" Type="http://schemas.openxmlformats.org/officeDocument/2006/relationships/hyperlink" Target="javascript:Ver_Tarjeta('M022676','M')" TargetMode="External"/><Relationship Id="rId28" Type="http://schemas.openxmlformats.org/officeDocument/2006/relationships/hyperlink" Target="javascript:Ver_Tarjeta('M072291','M')" TargetMode="External"/><Relationship Id="rId275" Type="http://schemas.openxmlformats.org/officeDocument/2006/relationships/hyperlink" Target="javascript:Ver_Tarjeta('M103977','M')" TargetMode="External"/><Relationship Id="rId300" Type="http://schemas.openxmlformats.org/officeDocument/2006/relationships/hyperlink" Target="javascript:Ver_Tarjeta('M034621','M')" TargetMode="External"/><Relationship Id="rId482" Type="http://schemas.openxmlformats.org/officeDocument/2006/relationships/hyperlink" Target="javascript:Ver_Tarjeta('M033889','M')" TargetMode="External"/><Relationship Id="rId538" Type="http://schemas.openxmlformats.org/officeDocument/2006/relationships/hyperlink" Target="javascript:Ver_Tarjeta('M048925','M')" TargetMode="External"/><Relationship Id="rId703" Type="http://schemas.openxmlformats.org/officeDocument/2006/relationships/hyperlink" Target="javascript:Ver_Tarjeta('M102921','M')" TargetMode="External"/><Relationship Id="rId745" Type="http://schemas.openxmlformats.org/officeDocument/2006/relationships/hyperlink" Target="javascript:Ver_Tarjeta('M046020','M')" TargetMode="External"/><Relationship Id="rId81" Type="http://schemas.openxmlformats.org/officeDocument/2006/relationships/hyperlink" Target="javascript:Ver_Tarjeta('M094755','M')" TargetMode="External"/><Relationship Id="rId135" Type="http://schemas.openxmlformats.org/officeDocument/2006/relationships/hyperlink" Target="javascript:Ver_Tarjeta('M046450','M')" TargetMode="External"/><Relationship Id="rId177" Type="http://schemas.openxmlformats.org/officeDocument/2006/relationships/hyperlink" Target="javascript:Ver_Tarjeta('M012982','M')" TargetMode="External"/><Relationship Id="rId342" Type="http://schemas.openxmlformats.org/officeDocument/2006/relationships/hyperlink" Target="javascript:Ver_Tarjeta('M046020','M')" TargetMode="External"/><Relationship Id="rId384" Type="http://schemas.openxmlformats.org/officeDocument/2006/relationships/hyperlink" Target="javascript:Ver_Tarjeta('M032092','M')" TargetMode="External"/><Relationship Id="rId591" Type="http://schemas.openxmlformats.org/officeDocument/2006/relationships/hyperlink" Target="javascript:Ver_Tarjeta('M061534','M')" TargetMode="External"/><Relationship Id="rId605" Type="http://schemas.openxmlformats.org/officeDocument/2006/relationships/hyperlink" Target="javascript:Ver_Tarjeta('M075583','M')" TargetMode="External"/><Relationship Id="rId787" Type="http://schemas.openxmlformats.org/officeDocument/2006/relationships/hyperlink" Target="javascript:Ver_Tarjeta('M110916','M')" TargetMode="External"/><Relationship Id="rId812" Type="http://schemas.openxmlformats.org/officeDocument/2006/relationships/hyperlink" Target="javascript:Ver_Tarjeta('M028425','M')" TargetMode="External"/><Relationship Id="rId202" Type="http://schemas.openxmlformats.org/officeDocument/2006/relationships/hyperlink" Target="javascript:Ver_Tarjeta('M033340','M')" TargetMode="External"/><Relationship Id="rId244" Type="http://schemas.openxmlformats.org/officeDocument/2006/relationships/hyperlink" Target="javascript:Ver_Tarjeta('M012890','M')" TargetMode="External"/><Relationship Id="rId647" Type="http://schemas.openxmlformats.org/officeDocument/2006/relationships/hyperlink" Target="javascript:Ver_Tarjeta('M057595','M')" TargetMode="External"/><Relationship Id="rId689" Type="http://schemas.openxmlformats.org/officeDocument/2006/relationships/hyperlink" Target="javascript:Ver_Tarjeta('M037142','M')" TargetMode="External"/><Relationship Id="rId39" Type="http://schemas.openxmlformats.org/officeDocument/2006/relationships/hyperlink" Target="javascript:Ver_Tarjeta('M109258','M')" TargetMode="External"/><Relationship Id="rId286" Type="http://schemas.openxmlformats.org/officeDocument/2006/relationships/hyperlink" Target="javascript:Ver_Tarjeta('M052905','M')" TargetMode="External"/><Relationship Id="rId451" Type="http://schemas.openxmlformats.org/officeDocument/2006/relationships/hyperlink" Target="javascript:Ver_Tarjeta('M109258','M')" TargetMode="External"/><Relationship Id="rId493" Type="http://schemas.openxmlformats.org/officeDocument/2006/relationships/hyperlink" Target="javascript:Ver_Tarjeta('M032833','M')" TargetMode="External"/><Relationship Id="rId507" Type="http://schemas.openxmlformats.org/officeDocument/2006/relationships/hyperlink" Target="javascript:Ver_Tarjeta('M032228','M')" TargetMode="External"/><Relationship Id="rId549" Type="http://schemas.openxmlformats.org/officeDocument/2006/relationships/hyperlink" Target="javascript:Ver_Tarjeta('M066462','M')" TargetMode="External"/><Relationship Id="rId714" Type="http://schemas.openxmlformats.org/officeDocument/2006/relationships/hyperlink" Target="javascript:Ver_Tarjeta('M032998','M')" TargetMode="External"/><Relationship Id="rId756" Type="http://schemas.openxmlformats.org/officeDocument/2006/relationships/hyperlink" Target="javascript:Ver_Tarjeta('M052905','M')" TargetMode="External"/><Relationship Id="rId50" Type="http://schemas.openxmlformats.org/officeDocument/2006/relationships/hyperlink" Target="javascript:Ver_Tarjeta('M033110','M')" TargetMode="External"/><Relationship Id="rId104" Type="http://schemas.openxmlformats.org/officeDocument/2006/relationships/hyperlink" Target="javascript:Ver_Tarjeta('M071830','M')" TargetMode="External"/><Relationship Id="rId146" Type="http://schemas.openxmlformats.org/officeDocument/2006/relationships/hyperlink" Target="javascript:Ver_Tarjeta('M070212','M')" TargetMode="External"/><Relationship Id="rId188" Type="http://schemas.openxmlformats.org/officeDocument/2006/relationships/hyperlink" Target="javascript:Ver_Tarjeta('M032833','M')" TargetMode="External"/><Relationship Id="rId311" Type="http://schemas.openxmlformats.org/officeDocument/2006/relationships/hyperlink" Target="javascript:Ver_Tarjeta('M037142','M')" TargetMode="External"/><Relationship Id="rId353" Type="http://schemas.openxmlformats.org/officeDocument/2006/relationships/hyperlink" Target="javascript:Ver_Tarjeta('M110916','M')" TargetMode="External"/><Relationship Id="rId395" Type="http://schemas.openxmlformats.org/officeDocument/2006/relationships/hyperlink" Target="javascript:Ver_Tarjeta('M028425','M')" TargetMode="External"/><Relationship Id="rId409" Type="http://schemas.openxmlformats.org/officeDocument/2006/relationships/hyperlink" Target="javascript:Ver_Tarjeta('M034935','M')" TargetMode="External"/><Relationship Id="rId560" Type="http://schemas.openxmlformats.org/officeDocument/2006/relationships/hyperlink" Target="javascript:Ver_Tarjeta('M044876','M')" TargetMode="External"/><Relationship Id="rId798" Type="http://schemas.openxmlformats.org/officeDocument/2006/relationships/hyperlink" Target="javascript:Ver_Tarjeta('M061385','M')" TargetMode="External"/><Relationship Id="rId92" Type="http://schemas.openxmlformats.org/officeDocument/2006/relationships/hyperlink" Target="javascript:Ver_Tarjeta('M061532','M')" TargetMode="External"/><Relationship Id="rId213" Type="http://schemas.openxmlformats.org/officeDocument/2006/relationships/hyperlink" Target="javascript:Ver_Tarjeta('M044876','M')" TargetMode="External"/><Relationship Id="rId420" Type="http://schemas.openxmlformats.org/officeDocument/2006/relationships/hyperlink" Target="javascript:Ver_Tarjeta('M094755','M')" TargetMode="External"/><Relationship Id="rId616" Type="http://schemas.openxmlformats.org/officeDocument/2006/relationships/hyperlink" Target="javascript:Ver_Tarjeta('M061532','M')" TargetMode="External"/><Relationship Id="rId658" Type="http://schemas.openxmlformats.org/officeDocument/2006/relationships/hyperlink" Target="javascript:Ver_Tarjeta('M033754','M')" TargetMode="External"/><Relationship Id="rId255" Type="http://schemas.openxmlformats.org/officeDocument/2006/relationships/hyperlink" Target="javascript:Ver_Tarjeta('M033754','M')" TargetMode="External"/><Relationship Id="rId297" Type="http://schemas.openxmlformats.org/officeDocument/2006/relationships/hyperlink" Target="javascript:Ver_Tarjeta('M034621','M')" TargetMode="External"/><Relationship Id="rId462" Type="http://schemas.openxmlformats.org/officeDocument/2006/relationships/hyperlink" Target="javascript:Ver_Tarjeta('M014823','M')" TargetMode="External"/><Relationship Id="rId518" Type="http://schemas.openxmlformats.org/officeDocument/2006/relationships/hyperlink" Target="javascript:Ver_Tarjeta('M033340','M')" TargetMode="External"/><Relationship Id="rId725" Type="http://schemas.openxmlformats.org/officeDocument/2006/relationships/hyperlink" Target="javascript:Ver_Tarjeta('M010696','M')" TargetMode="External"/><Relationship Id="rId115" Type="http://schemas.openxmlformats.org/officeDocument/2006/relationships/hyperlink" Target="javascript:Ver_Tarjeta('M061534','M')" TargetMode="External"/><Relationship Id="rId157" Type="http://schemas.openxmlformats.org/officeDocument/2006/relationships/hyperlink" Target="javascript:Ver_Tarjeta('M032228','M')" TargetMode="External"/><Relationship Id="rId322" Type="http://schemas.openxmlformats.org/officeDocument/2006/relationships/hyperlink" Target="javascript:Ver_Tarjeta('M022676','M')" TargetMode="External"/><Relationship Id="rId364" Type="http://schemas.openxmlformats.org/officeDocument/2006/relationships/hyperlink" Target="javascript:Ver_Tarjeta('M032331','M')" TargetMode="External"/><Relationship Id="rId767" Type="http://schemas.openxmlformats.org/officeDocument/2006/relationships/hyperlink" Target="javascript:Ver_Tarjeta('M054520','M')" TargetMode="External"/><Relationship Id="rId61" Type="http://schemas.openxmlformats.org/officeDocument/2006/relationships/hyperlink" Target="javascript:Ver_Tarjeta('M054893','M')" TargetMode="External"/><Relationship Id="rId199" Type="http://schemas.openxmlformats.org/officeDocument/2006/relationships/hyperlink" Target="javascript:Ver_Tarjeta('M032998','M')" TargetMode="External"/><Relationship Id="rId571" Type="http://schemas.openxmlformats.org/officeDocument/2006/relationships/hyperlink" Target="javascript:Ver_Tarjeta('M040389','M')" TargetMode="External"/><Relationship Id="rId627" Type="http://schemas.openxmlformats.org/officeDocument/2006/relationships/hyperlink" Target="javascript:Ver_Tarjeta('M042064','M')" TargetMode="External"/><Relationship Id="rId669" Type="http://schemas.openxmlformats.org/officeDocument/2006/relationships/hyperlink" Target="javascript:Ver_Tarjeta('M028541','M')" TargetMode="External"/><Relationship Id="rId19" Type="http://schemas.openxmlformats.org/officeDocument/2006/relationships/hyperlink" Target="javascript:Ver_Tarjeta('M033889','M')" TargetMode="External"/><Relationship Id="rId224" Type="http://schemas.openxmlformats.org/officeDocument/2006/relationships/hyperlink" Target="javascript:Ver_Tarjeta('M011578','M')" TargetMode="External"/><Relationship Id="rId266" Type="http://schemas.openxmlformats.org/officeDocument/2006/relationships/hyperlink" Target="javascript:Ver_Tarjeta('M057595','M')" TargetMode="External"/><Relationship Id="rId431" Type="http://schemas.openxmlformats.org/officeDocument/2006/relationships/hyperlink" Target="javascript:Ver_Tarjeta('M072291','M')" TargetMode="External"/><Relationship Id="rId473" Type="http://schemas.openxmlformats.org/officeDocument/2006/relationships/hyperlink" Target="javascript:Ver_Tarjeta('M071830','M')" TargetMode="External"/><Relationship Id="rId529" Type="http://schemas.openxmlformats.org/officeDocument/2006/relationships/hyperlink" Target="javascript:Ver_Tarjeta('M012982','M')" TargetMode="External"/><Relationship Id="rId680" Type="http://schemas.openxmlformats.org/officeDocument/2006/relationships/hyperlink" Target="javascript:Ver_Tarjeta('M022676','M')" TargetMode="External"/><Relationship Id="rId736" Type="http://schemas.openxmlformats.org/officeDocument/2006/relationships/hyperlink" Target="javascript:Ver_Tarjeta('M012890','M')" TargetMode="External"/><Relationship Id="rId30" Type="http://schemas.openxmlformats.org/officeDocument/2006/relationships/hyperlink" Target="javascript:Ver_Tarjeta('M072291','M')" TargetMode="External"/><Relationship Id="rId126" Type="http://schemas.openxmlformats.org/officeDocument/2006/relationships/hyperlink" Target="javascript:Ver_Tarjeta('M044619','M')" TargetMode="External"/><Relationship Id="rId168" Type="http://schemas.openxmlformats.org/officeDocument/2006/relationships/hyperlink" Target="javascript:Ver_Tarjeta('M042064','M')" TargetMode="External"/><Relationship Id="rId333" Type="http://schemas.openxmlformats.org/officeDocument/2006/relationships/hyperlink" Target="javascript:Ver_Tarjeta('M102921','M')" TargetMode="External"/><Relationship Id="rId540" Type="http://schemas.openxmlformats.org/officeDocument/2006/relationships/hyperlink" Target="javascript:Ver_Tarjeta('M048925','M')" TargetMode="External"/><Relationship Id="rId778" Type="http://schemas.openxmlformats.org/officeDocument/2006/relationships/hyperlink" Target="javascript:Ver_Tarjeta('M032092','M')" TargetMode="External"/><Relationship Id="rId72" Type="http://schemas.openxmlformats.org/officeDocument/2006/relationships/hyperlink" Target="javascript:Ver_Tarjeta('M048925','M')" TargetMode="External"/><Relationship Id="rId375" Type="http://schemas.openxmlformats.org/officeDocument/2006/relationships/hyperlink" Target="javascript:Ver_Tarjeta('M018408','M')" TargetMode="External"/><Relationship Id="rId582" Type="http://schemas.openxmlformats.org/officeDocument/2006/relationships/hyperlink" Target="javascript:Ver_Tarjeta('M070212','M')" TargetMode="External"/><Relationship Id="rId638" Type="http://schemas.openxmlformats.org/officeDocument/2006/relationships/hyperlink" Target="javascript:Ver_Tarjeta('M023472','M')" TargetMode="External"/><Relationship Id="rId803" Type="http://schemas.openxmlformats.org/officeDocument/2006/relationships/hyperlink" Target="javascript:Ver_Tarjeta('M105733','M')" TargetMode="External"/><Relationship Id="rId3" Type="http://schemas.openxmlformats.org/officeDocument/2006/relationships/hyperlink" Target="javascript:Ver_Tarjeta('M034935','M')" TargetMode="External"/><Relationship Id="rId235" Type="http://schemas.openxmlformats.org/officeDocument/2006/relationships/hyperlink" Target="javascript:Ver_Tarjeta('M021108','M')" TargetMode="External"/><Relationship Id="rId277" Type="http://schemas.openxmlformats.org/officeDocument/2006/relationships/hyperlink" Target="javascript:Ver_Tarjeta('M103977','M')" TargetMode="External"/><Relationship Id="rId400" Type="http://schemas.openxmlformats.org/officeDocument/2006/relationships/hyperlink" Target="javascript:Ver_Tarjeta('M028425','M')" TargetMode="External"/><Relationship Id="rId442" Type="http://schemas.openxmlformats.org/officeDocument/2006/relationships/hyperlink" Target="javascript:Ver_Tarjeta('M044618','M')" TargetMode="External"/><Relationship Id="rId484" Type="http://schemas.openxmlformats.org/officeDocument/2006/relationships/hyperlink" Target="javascript:Ver_Tarjeta('M033889','M')" TargetMode="External"/><Relationship Id="rId705" Type="http://schemas.openxmlformats.org/officeDocument/2006/relationships/hyperlink" Target="javascript:Ver_Tarjeta('M034621','M')" TargetMode="External"/><Relationship Id="rId137" Type="http://schemas.openxmlformats.org/officeDocument/2006/relationships/hyperlink" Target="javascript:Ver_Tarjeta('M075583','M')" TargetMode="External"/><Relationship Id="rId302" Type="http://schemas.openxmlformats.org/officeDocument/2006/relationships/hyperlink" Target="javascript:Ver_Tarjeta('M034621','M')" TargetMode="External"/><Relationship Id="rId344" Type="http://schemas.openxmlformats.org/officeDocument/2006/relationships/hyperlink" Target="javascript:Ver_Tarjeta('M046020','M')" TargetMode="External"/><Relationship Id="rId691" Type="http://schemas.openxmlformats.org/officeDocument/2006/relationships/hyperlink" Target="javascript:Ver_Tarjeta('M037142','M')" TargetMode="External"/><Relationship Id="rId747" Type="http://schemas.openxmlformats.org/officeDocument/2006/relationships/hyperlink" Target="javascript:Ver_Tarjeta('M046020','M')" TargetMode="External"/><Relationship Id="rId789" Type="http://schemas.openxmlformats.org/officeDocument/2006/relationships/hyperlink" Target="javascript:Ver_Tarjeta('M110916','M')" TargetMode="External"/><Relationship Id="rId41" Type="http://schemas.openxmlformats.org/officeDocument/2006/relationships/hyperlink" Target="javascript:Ver_Tarjeta('M014823','M')" TargetMode="External"/><Relationship Id="rId83" Type="http://schemas.openxmlformats.org/officeDocument/2006/relationships/hyperlink" Target="javascript:Ver_Tarjeta('M094755','M')" TargetMode="External"/><Relationship Id="rId179" Type="http://schemas.openxmlformats.org/officeDocument/2006/relationships/hyperlink" Target="javascript:Ver_Tarjeta('M012982','M')" TargetMode="External"/><Relationship Id="rId386" Type="http://schemas.openxmlformats.org/officeDocument/2006/relationships/hyperlink" Target="javascript:Ver_Tarjeta('M061385','M')" TargetMode="External"/><Relationship Id="rId551" Type="http://schemas.openxmlformats.org/officeDocument/2006/relationships/hyperlink" Target="javascript:Ver_Tarjeta('M066462','M')" TargetMode="External"/><Relationship Id="rId593" Type="http://schemas.openxmlformats.org/officeDocument/2006/relationships/hyperlink" Target="javascript:Ver_Tarjeta('M044619','M')" TargetMode="External"/><Relationship Id="rId607" Type="http://schemas.openxmlformats.org/officeDocument/2006/relationships/hyperlink" Target="javascript:Ver_Tarjeta('M075583','M')" TargetMode="External"/><Relationship Id="rId649" Type="http://schemas.openxmlformats.org/officeDocument/2006/relationships/hyperlink" Target="javascript:Ver_Tarjeta('M103977','M')" TargetMode="External"/><Relationship Id="rId814" Type="http://schemas.openxmlformats.org/officeDocument/2006/relationships/hyperlink" Target="javascript:Ver_Tarjeta('M028425','M')" TargetMode="External"/><Relationship Id="rId190" Type="http://schemas.openxmlformats.org/officeDocument/2006/relationships/hyperlink" Target="javascript:Ver_Tarjeta('M032833','M')" TargetMode="External"/><Relationship Id="rId204" Type="http://schemas.openxmlformats.org/officeDocument/2006/relationships/hyperlink" Target="javascript:Ver_Tarjeta('M033340','M')" TargetMode="External"/><Relationship Id="rId246" Type="http://schemas.openxmlformats.org/officeDocument/2006/relationships/hyperlink" Target="javascript:Ver_Tarjeta('M012890','M')" TargetMode="External"/><Relationship Id="rId288" Type="http://schemas.openxmlformats.org/officeDocument/2006/relationships/hyperlink" Target="javascript:Ver_Tarjeta('M052905','M')" TargetMode="External"/><Relationship Id="rId411" Type="http://schemas.openxmlformats.org/officeDocument/2006/relationships/hyperlink" Target="javascript:Ver_Tarjeta('M034935','M')" TargetMode="External"/><Relationship Id="rId453" Type="http://schemas.openxmlformats.org/officeDocument/2006/relationships/hyperlink" Target="javascript:Ver_Tarjeta('M109258','M')" TargetMode="External"/><Relationship Id="rId509" Type="http://schemas.openxmlformats.org/officeDocument/2006/relationships/hyperlink" Target="javascript:Ver_Tarjeta('M032228','M')" TargetMode="External"/><Relationship Id="rId660" Type="http://schemas.openxmlformats.org/officeDocument/2006/relationships/hyperlink" Target="javascript:Ver_Tarjeta('M033754','M')" TargetMode="External"/><Relationship Id="rId106" Type="http://schemas.openxmlformats.org/officeDocument/2006/relationships/hyperlink" Target="javascript:Ver_Tarjeta('M044618','M')" TargetMode="External"/><Relationship Id="rId313" Type="http://schemas.openxmlformats.org/officeDocument/2006/relationships/hyperlink" Target="javascript:Ver_Tarjeta('M010696','M')" TargetMode="External"/><Relationship Id="rId495" Type="http://schemas.openxmlformats.org/officeDocument/2006/relationships/hyperlink" Target="javascript:Ver_Tarjeta('M032833','M')" TargetMode="External"/><Relationship Id="rId716" Type="http://schemas.openxmlformats.org/officeDocument/2006/relationships/hyperlink" Target="javascript:Ver_Tarjeta('M032998','M')" TargetMode="External"/><Relationship Id="rId758" Type="http://schemas.openxmlformats.org/officeDocument/2006/relationships/hyperlink" Target="javascript:Ver_Tarjeta('M052905','M')" TargetMode="External"/><Relationship Id="rId10" Type="http://schemas.openxmlformats.org/officeDocument/2006/relationships/hyperlink" Target="javascript:Ver_Tarjeta('M045947','M')" TargetMode="External"/><Relationship Id="rId52" Type="http://schemas.openxmlformats.org/officeDocument/2006/relationships/hyperlink" Target="javascript:Ver_Tarjeta('M033110','M')" TargetMode="External"/><Relationship Id="rId94" Type="http://schemas.openxmlformats.org/officeDocument/2006/relationships/hyperlink" Target="javascript:Ver_Tarjeta('M061532','M')" TargetMode="External"/><Relationship Id="rId148" Type="http://schemas.openxmlformats.org/officeDocument/2006/relationships/hyperlink" Target="javascript:Ver_Tarjeta('M070212','M')" TargetMode="External"/><Relationship Id="rId355" Type="http://schemas.openxmlformats.org/officeDocument/2006/relationships/hyperlink" Target="javascript:Ver_Tarjeta('M110916','M')" TargetMode="External"/><Relationship Id="rId397" Type="http://schemas.openxmlformats.org/officeDocument/2006/relationships/hyperlink" Target="javascript:Ver_Tarjeta('M028425','M')" TargetMode="External"/><Relationship Id="rId520" Type="http://schemas.openxmlformats.org/officeDocument/2006/relationships/hyperlink" Target="javascript:Ver_Tarjeta('M033340','M')" TargetMode="External"/><Relationship Id="rId562" Type="http://schemas.openxmlformats.org/officeDocument/2006/relationships/hyperlink" Target="javascript:Ver_Tarjeta('M011578','M')" TargetMode="External"/><Relationship Id="rId618" Type="http://schemas.openxmlformats.org/officeDocument/2006/relationships/hyperlink" Target="javascript:Ver_Tarjeta('M046450','M')" TargetMode="External"/><Relationship Id="rId215" Type="http://schemas.openxmlformats.org/officeDocument/2006/relationships/hyperlink" Target="javascript:Ver_Tarjeta('M044876','M')" TargetMode="External"/><Relationship Id="rId257" Type="http://schemas.openxmlformats.org/officeDocument/2006/relationships/hyperlink" Target="javascript:Ver_Tarjeta('M028541','M')" TargetMode="External"/><Relationship Id="rId422" Type="http://schemas.openxmlformats.org/officeDocument/2006/relationships/hyperlink" Target="javascript:Ver_Tarjeta('M094755','M')" TargetMode="External"/><Relationship Id="rId464" Type="http://schemas.openxmlformats.org/officeDocument/2006/relationships/hyperlink" Target="javascript:Ver_Tarjeta('M014823','M')" TargetMode="External"/><Relationship Id="rId299" Type="http://schemas.openxmlformats.org/officeDocument/2006/relationships/hyperlink" Target="javascript:Ver_Tarjeta('M034621','M')" TargetMode="External"/><Relationship Id="rId727" Type="http://schemas.openxmlformats.org/officeDocument/2006/relationships/hyperlink" Target="javascript:Ver_Tarjeta('M010696','M')" TargetMode="External"/><Relationship Id="rId63" Type="http://schemas.openxmlformats.org/officeDocument/2006/relationships/hyperlink" Target="javascript:Ver_Tarjeta('M054893','M')" TargetMode="External"/><Relationship Id="rId159" Type="http://schemas.openxmlformats.org/officeDocument/2006/relationships/hyperlink" Target="javascript:Ver_Tarjeta('M032228','M')" TargetMode="External"/><Relationship Id="rId366" Type="http://schemas.openxmlformats.org/officeDocument/2006/relationships/hyperlink" Target="javascript:Ver_Tarjeta('M032331','M')" TargetMode="External"/><Relationship Id="rId573" Type="http://schemas.openxmlformats.org/officeDocument/2006/relationships/hyperlink" Target="javascript:Ver_Tarjeta('M040389','M')" TargetMode="External"/><Relationship Id="rId780" Type="http://schemas.openxmlformats.org/officeDocument/2006/relationships/hyperlink" Target="javascript:Ver_Tarjeta('M032092','M')" TargetMode="External"/><Relationship Id="rId226" Type="http://schemas.openxmlformats.org/officeDocument/2006/relationships/hyperlink" Target="javascript:Ver_Tarjeta('M023472','M')" TargetMode="External"/><Relationship Id="rId433" Type="http://schemas.openxmlformats.org/officeDocument/2006/relationships/hyperlink" Target="javascript:Ver_Tarjeta('M045947','M')" TargetMode="External"/><Relationship Id="rId640" Type="http://schemas.openxmlformats.org/officeDocument/2006/relationships/hyperlink" Target="javascript:Ver_Tarjeta('M023472','M')" TargetMode="External"/><Relationship Id="rId738" Type="http://schemas.openxmlformats.org/officeDocument/2006/relationships/hyperlink" Target="javascript:Ver_Tarjeta('M018408','M')" TargetMode="External"/><Relationship Id="rId74" Type="http://schemas.openxmlformats.org/officeDocument/2006/relationships/hyperlink" Target="javascript:Ver_Tarjeta('M035808','M')" TargetMode="External"/><Relationship Id="rId377" Type="http://schemas.openxmlformats.org/officeDocument/2006/relationships/hyperlink" Target="javascript:Ver_Tarjeta('M032092','M')" TargetMode="External"/><Relationship Id="rId500" Type="http://schemas.openxmlformats.org/officeDocument/2006/relationships/hyperlink" Target="javascript:Ver_Tarjeta('M054893','M')" TargetMode="External"/><Relationship Id="rId584" Type="http://schemas.openxmlformats.org/officeDocument/2006/relationships/hyperlink" Target="javascript:Ver_Tarjeta('M070212','M')" TargetMode="External"/><Relationship Id="rId805" Type="http://schemas.openxmlformats.org/officeDocument/2006/relationships/hyperlink" Target="javascript:Ver_Tarjeta('M105733','M')" TargetMode="External"/><Relationship Id="rId5" Type="http://schemas.openxmlformats.org/officeDocument/2006/relationships/hyperlink" Target="javascript:Ver_Tarjeta('M034935','M')" TargetMode="External"/><Relationship Id="rId237" Type="http://schemas.openxmlformats.org/officeDocument/2006/relationships/hyperlink" Target="javascript:Ver_Tarjeta('M021108','M')" TargetMode="External"/><Relationship Id="rId791" Type="http://schemas.openxmlformats.org/officeDocument/2006/relationships/hyperlink" Target="javascript:Ver_Tarjeta('M110916','M')" TargetMode="External"/><Relationship Id="rId444" Type="http://schemas.openxmlformats.org/officeDocument/2006/relationships/hyperlink" Target="javascript:Ver_Tarjeta('M044618','M')" TargetMode="External"/><Relationship Id="rId651" Type="http://schemas.openxmlformats.org/officeDocument/2006/relationships/hyperlink" Target="javascript:Ver_Tarjeta('M103977','M')" TargetMode="External"/><Relationship Id="rId749" Type="http://schemas.openxmlformats.org/officeDocument/2006/relationships/hyperlink" Target="javascript:Ver_Tarjeta('M046020','M')" TargetMode="External"/><Relationship Id="rId290" Type="http://schemas.openxmlformats.org/officeDocument/2006/relationships/hyperlink" Target="javascript:Ver_Tarjeta('M066462','M')" TargetMode="External"/><Relationship Id="rId304" Type="http://schemas.openxmlformats.org/officeDocument/2006/relationships/hyperlink" Target="javascript:Ver_Tarjeta('M034621','M')" TargetMode="External"/><Relationship Id="rId388" Type="http://schemas.openxmlformats.org/officeDocument/2006/relationships/hyperlink" Target="javascript:Ver_Tarjeta('M061385','M')" TargetMode="External"/><Relationship Id="rId511" Type="http://schemas.openxmlformats.org/officeDocument/2006/relationships/hyperlink" Target="javascript:Ver_Tarjeta('M032228','M')" TargetMode="External"/><Relationship Id="rId609" Type="http://schemas.openxmlformats.org/officeDocument/2006/relationships/hyperlink" Target="javascript:Ver_Tarjeta('M061532','M')" TargetMode="External"/><Relationship Id="rId85" Type="http://schemas.openxmlformats.org/officeDocument/2006/relationships/hyperlink" Target="javascript:Ver_Tarjeta('M094755','M')" TargetMode="External"/><Relationship Id="rId150" Type="http://schemas.openxmlformats.org/officeDocument/2006/relationships/hyperlink" Target="javascript:Ver_Tarjeta('M070212','M')" TargetMode="External"/><Relationship Id="rId595" Type="http://schemas.openxmlformats.org/officeDocument/2006/relationships/hyperlink" Target="javascript:Ver_Tarjeta('M044619','M')" TargetMode="External"/><Relationship Id="rId816" Type="http://schemas.openxmlformats.org/officeDocument/2006/relationships/hyperlink" Target="javascript:Ver_Tarjeta('M028425','M')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er_Tarjeta('M057925','F')" TargetMode="External"/><Relationship Id="rId21" Type="http://schemas.openxmlformats.org/officeDocument/2006/relationships/hyperlink" Target="javascript:Ver_Tarjeta('M070934','F')" TargetMode="External"/><Relationship Id="rId42" Type="http://schemas.openxmlformats.org/officeDocument/2006/relationships/hyperlink" Target="javascript:Ver_Tarjeta('M040515','F')" TargetMode="External"/><Relationship Id="rId63" Type="http://schemas.openxmlformats.org/officeDocument/2006/relationships/hyperlink" Target="javascript:Ver_Tarjeta('M059603','F')" TargetMode="External"/><Relationship Id="rId84" Type="http://schemas.openxmlformats.org/officeDocument/2006/relationships/hyperlink" Target="javascript:Ver_Tarjeta('M056166','F')" TargetMode="External"/><Relationship Id="rId138" Type="http://schemas.openxmlformats.org/officeDocument/2006/relationships/hyperlink" Target="javascript:Ver_Tarjeta('M077138','F')" TargetMode="External"/><Relationship Id="rId159" Type="http://schemas.openxmlformats.org/officeDocument/2006/relationships/hyperlink" Target="javascript:Ver_Tarjeta('M059603','F')" TargetMode="External"/><Relationship Id="rId170" Type="http://schemas.openxmlformats.org/officeDocument/2006/relationships/hyperlink" Target="javascript:Ver_Tarjeta('M069397','F')" TargetMode="External"/><Relationship Id="rId191" Type="http://schemas.openxmlformats.org/officeDocument/2006/relationships/hyperlink" Target="javascript:Ver_Tarjeta('M040515','F')" TargetMode="External"/><Relationship Id="rId205" Type="http://schemas.openxmlformats.org/officeDocument/2006/relationships/hyperlink" Target="javascript:Ver_Tarjeta('M019018','F')" TargetMode="External"/><Relationship Id="rId226" Type="http://schemas.openxmlformats.org/officeDocument/2006/relationships/hyperlink" Target="javascript:Ver_Tarjeta('M034139','F')" TargetMode="External"/><Relationship Id="rId247" Type="http://schemas.openxmlformats.org/officeDocument/2006/relationships/hyperlink" Target="javascript:Ver_Tarjeta('M057925','F')" TargetMode="External"/><Relationship Id="rId107" Type="http://schemas.openxmlformats.org/officeDocument/2006/relationships/hyperlink" Target="javascript:Ver_Tarjeta('M037260','F')" TargetMode="External"/><Relationship Id="rId11" Type="http://schemas.openxmlformats.org/officeDocument/2006/relationships/hyperlink" Target="javascript:Ver_Tarjeta('M030614','F')" TargetMode="External"/><Relationship Id="rId32" Type="http://schemas.openxmlformats.org/officeDocument/2006/relationships/hyperlink" Target="javascript:Ver_Tarjeta('M019111','F')" TargetMode="External"/><Relationship Id="rId53" Type="http://schemas.openxmlformats.org/officeDocument/2006/relationships/hyperlink" Target="javascript:Ver_Tarjeta('M014170','F')" TargetMode="External"/><Relationship Id="rId74" Type="http://schemas.openxmlformats.org/officeDocument/2006/relationships/hyperlink" Target="javascript:Ver_Tarjeta('M080161','F')" TargetMode="External"/><Relationship Id="rId128" Type="http://schemas.openxmlformats.org/officeDocument/2006/relationships/hyperlink" Target="javascript:Ver_Tarjeta('M022631','F')" TargetMode="External"/><Relationship Id="rId149" Type="http://schemas.openxmlformats.org/officeDocument/2006/relationships/hyperlink" Target="javascript:Ver_Tarjeta('M100250','F')" TargetMode="External"/><Relationship Id="rId5" Type="http://schemas.openxmlformats.org/officeDocument/2006/relationships/hyperlink" Target="javascript:Ver_Tarjeta('M077138','F')" TargetMode="External"/><Relationship Id="rId95" Type="http://schemas.openxmlformats.org/officeDocument/2006/relationships/hyperlink" Target="javascript:Ver_Tarjeta('M019018','F')" TargetMode="External"/><Relationship Id="rId160" Type="http://schemas.openxmlformats.org/officeDocument/2006/relationships/hyperlink" Target="javascript:Ver_Tarjeta('M059603','F')" TargetMode="External"/><Relationship Id="rId181" Type="http://schemas.openxmlformats.org/officeDocument/2006/relationships/hyperlink" Target="javascript:Ver_Tarjeta('M070934','F')" TargetMode="External"/><Relationship Id="rId216" Type="http://schemas.openxmlformats.org/officeDocument/2006/relationships/hyperlink" Target="javascript:Ver_Tarjeta('M014170','F')" TargetMode="External"/><Relationship Id="rId237" Type="http://schemas.openxmlformats.org/officeDocument/2006/relationships/hyperlink" Target="javascript:Ver_Tarjeta('M056166','F')" TargetMode="External"/><Relationship Id="rId22" Type="http://schemas.openxmlformats.org/officeDocument/2006/relationships/hyperlink" Target="javascript:Ver_Tarjeta('M070934','F')" TargetMode="External"/><Relationship Id="rId43" Type="http://schemas.openxmlformats.org/officeDocument/2006/relationships/hyperlink" Target="javascript:Ver_Tarjeta('M040515','F')" TargetMode="External"/><Relationship Id="rId64" Type="http://schemas.openxmlformats.org/officeDocument/2006/relationships/hyperlink" Target="javascript:Ver_Tarjeta('M059603','F')" TargetMode="External"/><Relationship Id="rId118" Type="http://schemas.openxmlformats.org/officeDocument/2006/relationships/hyperlink" Target="javascript:Ver_Tarjeta('M057925','F')" TargetMode="External"/><Relationship Id="rId139" Type="http://schemas.openxmlformats.org/officeDocument/2006/relationships/hyperlink" Target="javascript:Ver_Tarjeta('M077138','F')" TargetMode="External"/><Relationship Id="rId85" Type="http://schemas.openxmlformats.org/officeDocument/2006/relationships/hyperlink" Target="javascript:Ver_Tarjeta('M056166','F')" TargetMode="External"/><Relationship Id="rId150" Type="http://schemas.openxmlformats.org/officeDocument/2006/relationships/hyperlink" Target="javascript:Ver_Tarjeta('M100250','F')" TargetMode="External"/><Relationship Id="rId171" Type="http://schemas.openxmlformats.org/officeDocument/2006/relationships/hyperlink" Target="javascript:Ver_Tarjeta('M069397','F')" TargetMode="External"/><Relationship Id="rId192" Type="http://schemas.openxmlformats.org/officeDocument/2006/relationships/hyperlink" Target="javascript:Ver_Tarjeta('M040515','F')" TargetMode="External"/><Relationship Id="rId206" Type="http://schemas.openxmlformats.org/officeDocument/2006/relationships/hyperlink" Target="javascript:Ver_Tarjeta('M019018','F')" TargetMode="External"/><Relationship Id="rId227" Type="http://schemas.openxmlformats.org/officeDocument/2006/relationships/hyperlink" Target="javascript:Ver_Tarjeta('M034139','F')" TargetMode="External"/><Relationship Id="rId248" Type="http://schemas.openxmlformats.org/officeDocument/2006/relationships/hyperlink" Target="javascript:Ver_Tarjeta('M057925','F')" TargetMode="External"/><Relationship Id="rId12" Type="http://schemas.openxmlformats.org/officeDocument/2006/relationships/hyperlink" Target="javascript:Ver_Tarjeta('M030614','F')" TargetMode="External"/><Relationship Id="rId33" Type="http://schemas.openxmlformats.org/officeDocument/2006/relationships/hyperlink" Target="javascript:Ver_Tarjeta('M100250','F')" TargetMode="External"/><Relationship Id="rId108" Type="http://schemas.openxmlformats.org/officeDocument/2006/relationships/hyperlink" Target="javascript:Ver_Tarjeta('M037260','F')" TargetMode="External"/><Relationship Id="rId129" Type="http://schemas.openxmlformats.org/officeDocument/2006/relationships/hyperlink" Target="javascript:Ver_Tarjeta('M030614','F')" TargetMode="External"/><Relationship Id="rId54" Type="http://schemas.openxmlformats.org/officeDocument/2006/relationships/hyperlink" Target="javascript:Ver_Tarjeta('M014170','F')" TargetMode="External"/><Relationship Id="rId70" Type="http://schemas.openxmlformats.org/officeDocument/2006/relationships/hyperlink" Target="javascript:Ver_Tarjeta('M069397','F')" TargetMode="External"/><Relationship Id="rId75" Type="http://schemas.openxmlformats.org/officeDocument/2006/relationships/hyperlink" Target="javascript:Ver_Tarjeta('M080161','F')" TargetMode="External"/><Relationship Id="rId91" Type="http://schemas.openxmlformats.org/officeDocument/2006/relationships/hyperlink" Target="javascript:Ver_Tarjeta('M019018','F')" TargetMode="External"/><Relationship Id="rId96" Type="http://schemas.openxmlformats.org/officeDocument/2006/relationships/hyperlink" Target="javascript:Ver_Tarjeta('M019018','F')" TargetMode="External"/><Relationship Id="rId140" Type="http://schemas.openxmlformats.org/officeDocument/2006/relationships/hyperlink" Target="javascript:Ver_Tarjeta('M077138','F')" TargetMode="External"/><Relationship Id="rId145" Type="http://schemas.openxmlformats.org/officeDocument/2006/relationships/hyperlink" Target="javascript:Ver_Tarjeta('M100250','F')" TargetMode="External"/><Relationship Id="rId161" Type="http://schemas.openxmlformats.org/officeDocument/2006/relationships/hyperlink" Target="javascript:Ver_Tarjeta('M019111','F')" TargetMode="External"/><Relationship Id="rId166" Type="http://schemas.openxmlformats.org/officeDocument/2006/relationships/hyperlink" Target="javascript:Ver_Tarjeta('M019111','F')" TargetMode="External"/><Relationship Id="rId182" Type="http://schemas.openxmlformats.org/officeDocument/2006/relationships/hyperlink" Target="javascript:Ver_Tarjeta('M070934','F')" TargetMode="External"/><Relationship Id="rId187" Type="http://schemas.openxmlformats.org/officeDocument/2006/relationships/hyperlink" Target="javascript:Ver_Tarjeta('M040515','F')" TargetMode="External"/><Relationship Id="rId217" Type="http://schemas.openxmlformats.org/officeDocument/2006/relationships/hyperlink" Target="javascript:Ver_Tarjeta('M037260','F')" TargetMode="External"/><Relationship Id="rId1" Type="http://schemas.openxmlformats.org/officeDocument/2006/relationships/hyperlink" Target="javascript:Ver_Tarjeta('M077138','F')" TargetMode="External"/><Relationship Id="rId6" Type="http://schemas.openxmlformats.org/officeDocument/2006/relationships/hyperlink" Target="javascript:Ver_Tarjeta('M077138','F')" TargetMode="External"/><Relationship Id="rId212" Type="http://schemas.openxmlformats.org/officeDocument/2006/relationships/hyperlink" Target="javascript:Ver_Tarjeta('M014170','F')" TargetMode="External"/><Relationship Id="rId233" Type="http://schemas.openxmlformats.org/officeDocument/2006/relationships/hyperlink" Target="javascript:Ver_Tarjeta('M056166','F')" TargetMode="External"/><Relationship Id="rId238" Type="http://schemas.openxmlformats.org/officeDocument/2006/relationships/hyperlink" Target="javascript:Ver_Tarjeta('M056166','F')" TargetMode="External"/><Relationship Id="rId254" Type="http://schemas.openxmlformats.org/officeDocument/2006/relationships/hyperlink" Target="javascript:Ver_Tarjeta('M022631','F')" TargetMode="External"/><Relationship Id="rId23" Type="http://schemas.openxmlformats.org/officeDocument/2006/relationships/hyperlink" Target="javascript:Ver_Tarjeta('M070934','F')" TargetMode="External"/><Relationship Id="rId28" Type="http://schemas.openxmlformats.org/officeDocument/2006/relationships/hyperlink" Target="javascript:Ver_Tarjeta('M019111','F')" TargetMode="External"/><Relationship Id="rId49" Type="http://schemas.openxmlformats.org/officeDocument/2006/relationships/hyperlink" Target="javascript:Ver_Tarjeta('M014170','F')" TargetMode="External"/><Relationship Id="rId114" Type="http://schemas.openxmlformats.org/officeDocument/2006/relationships/hyperlink" Target="javascript:Ver_Tarjeta('M057925','F')" TargetMode="External"/><Relationship Id="rId119" Type="http://schemas.openxmlformats.org/officeDocument/2006/relationships/hyperlink" Target="javascript:Ver_Tarjeta('M057925','F')" TargetMode="External"/><Relationship Id="rId44" Type="http://schemas.openxmlformats.org/officeDocument/2006/relationships/hyperlink" Target="javascript:Ver_Tarjeta('M040515','F')" TargetMode="External"/><Relationship Id="rId60" Type="http://schemas.openxmlformats.org/officeDocument/2006/relationships/hyperlink" Target="javascript:Ver_Tarjeta('M059603','F')" TargetMode="External"/><Relationship Id="rId65" Type="http://schemas.openxmlformats.org/officeDocument/2006/relationships/hyperlink" Target="javascript:Ver_Tarjeta('M069397','F')" TargetMode="External"/><Relationship Id="rId81" Type="http://schemas.openxmlformats.org/officeDocument/2006/relationships/hyperlink" Target="javascript:Ver_Tarjeta('M056166','F')" TargetMode="External"/><Relationship Id="rId86" Type="http://schemas.openxmlformats.org/officeDocument/2006/relationships/hyperlink" Target="javascript:Ver_Tarjeta('M056166','F')" TargetMode="External"/><Relationship Id="rId130" Type="http://schemas.openxmlformats.org/officeDocument/2006/relationships/hyperlink" Target="javascript:Ver_Tarjeta('M030614','F')" TargetMode="External"/><Relationship Id="rId135" Type="http://schemas.openxmlformats.org/officeDocument/2006/relationships/hyperlink" Target="javascript:Ver_Tarjeta('M030614','F')" TargetMode="External"/><Relationship Id="rId151" Type="http://schemas.openxmlformats.org/officeDocument/2006/relationships/hyperlink" Target="javascript:Ver_Tarjeta('M100250','F')" TargetMode="External"/><Relationship Id="rId156" Type="http://schemas.openxmlformats.org/officeDocument/2006/relationships/hyperlink" Target="javascript:Ver_Tarjeta('M059603','F')" TargetMode="External"/><Relationship Id="rId177" Type="http://schemas.openxmlformats.org/officeDocument/2006/relationships/hyperlink" Target="javascript:Ver_Tarjeta('M070934','F')" TargetMode="External"/><Relationship Id="rId198" Type="http://schemas.openxmlformats.org/officeDocument/2006/relationships/hyperlink" Target="javascript:Ver_Tarjeta('M080161','F')" TargetMode="External"/><Relationship Id="rId172" Type="http://schemas.openxmlformats.org/officeDocument/2006/relationships/hyperlink" Target="javascript:Ver_Tarjeta('M069397','F')" TargetMode="External"/><Relationship Id="rId193" Type="http://schemas.openxmlformats.org/officeDocument/2006/relationships/hyperlink" Target="javascript:Ver_Tarjeta('M080161','F')" TargetMode="External"/><Relationship Id="rId202" Type="http://schemas.openxmlformats.org/officeDocument/2006/relationships/hyperlink" Target="javascript:Ver_Tarjeta('M019018','F')" TargetMode="External"/><Relationship Id="rId207" Type="http://schemas.openxmlformats.org/officeDocument/2006/relationships/hyperlink" Target="javascript:Ver_Tarjeta('M019018','F')" TargetMode="External"/><Relationship Id="rId223" Type="http://schemas.openxmlformats.org/officeDocument/2006/relationships/hyperlink" Target="javascript:Ver_Tarjeta('M037260','F')" TargetMode="External"/><Relationship Id="rId228" Type="http://schemas.openxmlformats.org/officeDocument/2006/relationships/hyperlink" Target="javascript:Ver_Tarjeta('M034139','F')" TargetMode="External"/><Relationship Id="rId244" Type="http://schemas.openxmlformats.org/officeDocument/2006/relationships/hyperlink" Target="javascript:Ver_Tarjeta('M057925','F')" TargetMode="External"/><Relationship Id="rId249" Type="http://schemas.openxmlformats.org/officeDocument/2006/relationships/hyperlink" Target="javascript:Ver_Tarjeta('M022631','F')" TargetMode="External"/><Relationship Id="rId13" Type="http://schemas.openxmlformats.org/officeDocument/2006/relationships/hyperlink" Target="javascript:Ver_Tarjeta('M030614','F')" TargetMode="External"/><Relationship Id="rId18" Type="http://schemas.openxmlformats.org/officeDocument/2006/relationships/hyperlink" Target="javascript:Ver_Tarjeta('M070934','F')" TargetMode="External"/><Relationship Id="rId39" Type="http://schemas.openxmlformats.org/officeDocument/2006/relationships/hyperlink" Target="javascript:Ver_Tarjeta('M100250','F')" TargetMode="External"/><Relationship Id="rId109" Type="http://schemas.openxmlformats.org/officeDocument/2006/relationships/hyperlink" Target="javascript:Ver_Tarjeta('M037260','F')" TargetMode="External"/><Relationship Id="rId34" Type="http://schemas.openxmlformats.org/officeDocument/2006/relationships/hyperlink" Target="javascript:Ver_Tarjeta('M100250','F')" TargetMode="External"/><Relationship Id="rId50" Type="http://schemas.openxmlformats.org/officeDocument/2006/relationships/hyperlink" Target="javascript:Ver_Tarjeta('M014170','F')" TargetMode="External"/><Relationship Id="rId55" Type="http://schemas.openxmlformats.org/officeDocument/2006/relationships/hyperlink" Target="javascript:Ver_Tarjeta('M014170','F')" TargetMode="External"/><Relationship Id="rId76" Type="http://schemas.openxmlformats.org/officeDocument/2006/relationships/hyperlink" Target="javascript:Ver_Tarjeta('M080161','F')" TargetMode="External"/><Relationship Id="rId97" Type="http://schemas.openxmlformats.org/officeDocument/2006/relationships/hyperlink" Target="javascript:Ver_Tarjeta('M034139','F')" TargetMode="External"/><Relationship Id="rId104" Type="http://schemas.openxmlformats.org/officeDocument/2006/relationships/hyperlink" Target="javascript:Ver_Tarjeta('M034139','F')" TargetMode="External"/><Relationship Id="rId120" Type="http://schemas.openxmlformats.org/officeDocument/2006/relationships/hyperlink" Target="javascript:Ver_Tarjeta('M057925','F')" TargetMode="External"/><Relationship Id="rId125" Type="http://schemas.openxmlformats.org/officeDocument/2006/relationships/hyperlink" Target="javascript:Ver_Tarjeta('M022631','F')" TargetMode="External"/><Relationship Id="rId141" Type="http://schemas.openxmlformats.org/officeDocument/2006/relationships/hyperlink" Target="javascript:Ver_Tarjeta('M077138','F')" TargetMode="External"/><Relationship Id="rId146" Type="http://schemas.openxmlformats.org/officeDocument/2006/relationships/hyperlink" Target="javascript:Ver_Tarjeta('M100250','F')" TargetMode="External"/><Relationship Id="rId167" Type="http://schemas.openxmlformats.org/officeDocument/2006/relationships/hyperlink" Target="javascript:Ver_Tarjeta('M019111','F')" TargetMode="External"/><Relationship Id="rId188" Type="http://schemas.openxmlformats.org/officeDocument/2006/relationships/hyperlink" Target="javascript:Ver_Tarjeta('M040515','F')" TargetMode="External"/><Relationship Id="rId7" Type="http://schemas.openxmlformats.org/officeDocument/2006/relationships/hyperlink" Target="javascript:Ver_Tarjeta('M077138','F')" TargetMode="External"/><Relationship Id="rId71" Type="http://schemas.openxmlformats.org/officeDocument/2006/relationships/hyperlink" Target="javascript:Ver_Tarjeta('M069397','F')" TargetMode="External"/><Relationship Id="rId92" Type="http://schemas.openxmlformats.org/officeDocument/2006/relationships/hyperlink" Target="javascript:Ver_Tarjeta('M019018','F')" TargetMode="External"/><Relationship Id="rId162" Type="http://schemas.openxmlformats.org/officeDocument/2006/relationships/hyperlink" Target="javascript:Ver_Tarjeta('M019111','F')" TargetMode="External"/><Relationship Id="rId183" Type="http://schemas.openxmlformats.org/officeDocument/2006/relationships/hyperlink" Target="javascript:Ver_Tarjeta('M070934','F')" TargetMode="External"/><Relationship Id="rId213" Type="http://schemas.openxmlformats.org/officeDocument/2006/relationships/hyperlink" Target="javascript:Ver_Tarjeta('M014170','F')" TargetMode="External"/><Relationship Id="rId218" Type="http://schemas.openxmlformats.org/officeDocument/2006/relationships/hyperlink" Target="javascript:Ver_Tarjeta('M037260','F')" TargetMode="External"/><Relationship Id="rId234" Type="http://schemas.openxmlformats.org/officeDocument/2006/relationships/hyperlink" Target="javascript:Ver_Tarjeta('M056166','F')" TargetMode="External"/><Relationship Id="rId239" Type="http://schemas.openxmlformats.org/officeDocument/2006/relationships/hyperlink" Target="javascript:Ver_Tarjeta('M056166','F')" TargetMode="External"/><Relationship Id="rId2" Type="http://schemas.openxmlformats.org/officeDocument/2006/relationships/hyperlink" Target="javascript:Ver_Tarjeta('M077138','F')" TargetMode="External"/><Relationship Id="rId29" Type="http://schemas.openxmlformats.org/officeDocument/2006/relationships/hyperlink" Target="javascript:Ver_Tarjeta('M019111','F')" TargetMode="External"/><Relationship Id="rId250" Type="http://schemas.openxmlformats.org/officeDocument/2006/relationships/hyperlink" Target="javascript:Ver_Tarjeta('M022631','F')" TargetMode="External"/><Relationship Id="rId255" Type="http://schemas.openxmlformats.org/officeDocument/2006/relationships/hyperlink" Target="javascript:Ver_Tarjeta('M022631','F')" TargetMode="External"/><Relationship Id="rId24" Type="http://schemas.openxmlformats.org/officeDocument/2006/relationships/hyperlink" Target="javascript:Ver_Tarjeta('M070934','F')" TargetMode="External"/><Relationship Id="rId40" Type="http://schemas.openxmlformats.org/officeDocument/2006/relationships/hyperlink" Target="javascript:Ver_Tarjeta('M100250','F')" TargetMode="External"/><Relationship Id="rId45" Type="http://schemas.openxmlformats.org/officeDocument/2006/relationships/hyperlink" Target="javascript:Ver_Tarjeta('M040515','F')" TargetMode="External"/><Relationship Id="rId66" Type="http://schemas.openxmlformats.org/officeDocument/2006/relationships/hyperlink" Target="javascript:Ver_Tarjeta('M069397','F')" TargetMode="External"/><Relationship Id="rId87" Type="http://schemas.openxmlformats.org/officeDocument/2006/relationships/hyperlink" Target="javascript:Ver_Tarjeta('M056166','F')" TargetMode="External"/><Relationship Id="rId110" Type="http://schemas.openxmlformats.org/officeDocument/2006/relationships/hyperlink" Target="javascript:Ver_Tarjeta('M037260','F')" TargetMode="External"/><Relationship Id="rId115" Type="http://schemas.openxmlformats.org/officeDocument/2006/relationships/hyperlink" Target="javascript:Ver_Tarjeta('M057925','F')" TargetMode="External"/><Relationship Id="rId131" Type="http://schemas.openxmlformats.org/officeDocument/2006/relationships/hyperlink" Target="javascript:Ver_Tarjeta('M030614','F')" TargetMode="External"/><Relationship Id="rId136" Type="http://schemas.openxmlformats.org/officeDocument/2006/relationships/hyperlink" Target="javascript:Ver_Tarjeta('M030614','F')" TargetMode="External"/><Relationship Id="rId157" Type="http://schemas.openxmlformats.org/officeDocument/2006/relationships/hyperlink" Target="javascript:Ver_Tarjeta('M059603','F')" TargetMode="External"/><Relationship Id="rId178" Type="http://schemas.openxmlformats.org/officeDocument/2006/relationships/hyperlink" Target="javascript:Ver_Tarjeta('M070934','F')" TargetMode="External"/><Relationship Id="rId61" Type="http://schemas.openxmlformats.org/officeDocument/2006/relationships/hyperlink" Target="javascript:Ver_Tarjeta('M059603','F')" TargetMode="External"/><Relationship Id="rId82" Type="http://schemas.openxmlformats.org/officeDocument/2006/relationships/hyperlink" Target="javascript:Ver_Tarjeta('M056166','F')" TargetMode="External"/><Relationship Id="rId152" Type="http://schemas.openxmlformats.org/officeDocument/2006/relationships/hyperlink" Target="javascript:Ver_Tarjeta('M100250','F')" TargetMode="External"/><Relationship Id="rId173" Type="http://schemas.openxmlformats.org/officeDocument/2006/relationships/hyperlink" Target="javascript:Ver_Tarjeta('M069397','F')" TargetMode="External"/><Relationship Id="rId194" Type="http://schemas.openxmlformats.org/officeDocument/2006/relationships/hyperlink" Target="javascript:Ver_Tarjeta('M080161','F')" TargetMode="External"/><Relationship Id="rId199" Type="http://schemas.openxmlformats.org/officeDocument/2006/relationships/hyperlink" Target="javascript:Ver_Tarjeta('M080161','F')" TargetMode="External"/><Relationship Id="rId203" Type="http://schemas.openxmlformats.org/officeDocument/2006/relationships/hyperlink" Target="javascript:Ver_Tarjeta('M019018','F')" TargetMode="External"/><Relationship Id="rId208" Type="http://schemas.openxmlformats.org/officeDocument/2006/relationships/hyperlink" Target="javascript:Ver_Tarjeta('M019018','F')" TargetMode="External"/><Relationship Id="rId229" Type="http://schemas.openxmlformats.org/officeDocument/2006/relationships/hyperlink" Target="javascript:Ver_Tarjeta('M034139','F')" TargetMode="External"/><Relationship Id="rId19" Type="http://schemas.openxmlformats.org/officeDocument/2006/relationships/hyperlink" Target="javascript:Ver_Tarjeta('M070934','F')" TargetMode="External"/><Relationship Id="rId224" Type="http://schemas.openxmlformats.org/officeDocument/2006/relationships/hyperlink" Target="javascript:Ver_Tarjeta('M037260','F')" TargetMode="External"/><Relationship Id="rId240" Type="http://schemas.openxmlformats.org/officeDocument/2006/relationships/hyperlink" Target="javascript:Ver_Tarjeta('M056166','F')" TargetMode="External"/><Relationship Id="rId245" Type="http://schemas.openxmlformats.org/officeDocument/2006/relationships/hyperlink" Target="javascript:Ver_Tarjeta('M057925','F')" TargetMode="External"/><Relationship Id="rId14" Type="http://schemas.openxmlformats.org/officeDocument/2006/relationships/hyperlink" Target="javascript:Ver_Tarjeta('M030614','F')" TargetMode="External"/><Relationship Id="rId30" Type="http://schemas.openxmlformats.org/officeDocument/2006/relationships/hyperlink" Target="javascript:Ver_Tarjeta('M019111','F')" TargetMode="External"/><Relationship Id="rId35" Type="http://schemas.openxmlformats.org/officeDocument/2006/relationships/hyperlink" Target="javascript:Ver_Tarjeta('M100250','F')" TargetMode="External"/><Relationship Id="rId56" Type="http://schemas.openxmlformats.org/officeDocument/2006/relationships/hyperlink" Target="javascript:Ver_Tarjeta('M014170','F')" TargetMode="External"/><Relationship Id="rId77" Type="http://schemas.openxmlformats.org/officeDocument/2006/relationships/hyperlink" Target="javascript:Ver_Tarjeta('M080161','F')" TargetMode="External"/><Relationship Id="rId100" Type="http://schemas.openxmlformats.org/officeDocument/2006/relationships/hyperlink" Target="javascript:Ver_Tarjeta('M034139','F')" TargetMode="External"/><Relationship Id="rId105" Type="http://schemas.openxmlformats.org/officeDocument/2006/relationships/hyperlink" Target="javascript:Ver_Tarjeta('M037260','F')" TargetMode="External"/><Relationship Id="rId126" Type="http://schemas.openxmlformats.org/officeDocument/2006/relationships/hyperlink" Target="javascript:Ver_Tarjeta('M022631','F')" TargetMode="External"/><Relationship Id="rId147" Type="http://schemas.openxmlformats.org/officeDocument/2006/relationships/hyperlink" Target="javascript:Ver_Tarjeta('M100250','F')" TargetMode="External"/><Relationship Id="rId168" Type="http://schemas.openxmlformats.org/officeDocument/2006/relationships/hyperlink" Target="javascript:Ver_Tarjeta('M019111','F')" TargetMode="External"/><Relationship Id="rId8" Type="http://schemas.openxmlformats.org/officeDocument/2006/relationships/hyperlink" Target="javascript:Ver_Tarjeta('M077138','F')" TargetMode="External"/><Relationship Id="rId51" Type="http://schemas.openxmlformats.org/officeDocument/2006/relationships/hyperlink" Target="javascript:Ver_Tarjeta('M014170','F')" TargetMode="External"/><Relationship Id="rId72" Type="http://schemas.openxmlformats.org/officeDocument/2006/relationships/hyperlink" Target="javascript:Ver_Tarjeta('M069397','F')" TargetMode="External"/><Relationship Id="rId93" Type="http://schemas.openxmlformats.org/officeDocument/2006/relationships/hyperlink" Target="javascript:Ver_Tarjeta('M019018','F')" TargetMode="External"/><Relationship Id="rId98" Type="http://schemas.openxmlformats.org/officeDocument/2006/relationships/hyperlink" Target="javascript:Ver_Tarjeta('M034139','F')" TargetMode="External"/><Relationship Id="rId121" Type="http://schemas.openxmlformats.org/officeDocument/2006/relationships/hyperlink" Target="javascript:Ver_Tarjeta('M022631','F')" TargetMode="External"/><Relationship Id="rId142" Type="http://schemas.openxmlformats.org/officeDocument/2006/relationships/hyperlink" Target="javascript:Ver_Tarjeta('M077138','F')" TargetMode="External"/><Relationship Id="rId163" Type="http://schemas.openxmlformats.org/officeDocument/2006/relationships/hyperlink" Target="javascript:Ver_Tarjeta('M019111','F')" TargetMode="External"/><Relationship Id="rId184" Type="http://schemas.openxmlformats.org/officeDocument/2006/relationships/hyperlink" Target="javascript:Ver_Tarjeta('M070934','F')" TargetMode="External"/><Relationship Id="rId189" Type="http://schemas.openxmlformats.org/officeDocument/2006/relationships/hyperlink" Target="javascript:Ver_Tarjeta('M040515','F')" TargetMode="External"/><Relationship Id="rId219" Type="http://schemas.openxmlformats.org/officeDocument/2006/relationships/hyperlink" Target="javascript:Ver_Tarjeta('M037260','F')" TargetMode="External"/><Relationship Id="rId3" Type="http://schemas.openxmlformats.org/officeDocument/2006/relationships/hyperlink" Target="javascript:Ver_Tarjeta('M077138','F')" TargetMode="External"/><Relationship Id="rId214" Type="http://schemas.openxmlformats.org/officeDocument/2006/relationships/hyperlink" Target="javascript:Ver_Tarjeta('M014170','F')" TargetMode="External"/><Relationship Id="rId230" Type="http://schemas.openxmlformats.org/officeDocument/2006/relationships/hyperlink" Target="javascript:Ver_Tarjeta('M034139','F')" TargetMode="External"/><Relationship Id="rId235" Type="http://schemas.openxmlformats.org/officeDocument/2006/relationships/hyperlink" Target="javascript:Ver_Tarjeta('M056166','F')" TargetMode="External"/><Relationship Id="rId251" Type="http://schemas.openxmlformats.org/officeDocument/2006/relationships/hyperlink" Target="javascript:Ver_Tarjeta('M022631','F')" TargetMode="External"/><Relationship Id="rId256" Type="http://schemas.openxmlformats.org/officeDocument/2006/relationships/hyperlink" Target="javascript:Ver_Tarjeta('M022631','F')" TargetMode="External"/><Relationship Id="rId25" Type="http://schemas.openxmlformats.org/officeDocument/2006/relationships/hyperlink" Target="javascript:Ver_Tarjeta('M019111','F')" TargetMode="External"/><Relationship Id="rId46" Type="http://schemas.openxmlformats.org/officeDocument/2006/relationships/hyperlink" Target="javascript:Ver_Tarjeta('M040515','F')" TargetMode="External"/><Relationship Id="rId67" Type="http://schemas.openxmlformats.org/officeDocument/2006/relationships/hyperlink" Target="javascript:Ver_Tarjeta('M069397','F')" TargetMode="External"/><Relationship Id="rId116" Type="http://schemas.openxmlformats.org/officeDocument/2006/relationships/hyperlink" Target="javascript:Ver_Tarjeta('M057925','F')" TargetMode="External"/><Relationship Id="rId137" Type="http://schemas.openxmlformats.org/officeDocument/2006/relationships/hyperlink" Target="javascript:Ver_Tarjeta('M077138','F')" TargetMode="External"/><Relationship Id="rId158" Type="http://schemas.openxmlformats.org/officeDocument/2006/relationships/hyperlink" Target="javascript:Ver_Tarjeta('M059603','F')" TargetMode="External"/><Relationship Id="rId20" Type="http://schemas.openxmlformats.org/officeDocument/2006/relationships/hyperlink" Target="javascript:Ver_Tarjeta('M070934','F')" TargetMode="External"/><Relationship Id="rId41" Type="http://schemas.openxmlformats.org/officeDocument/2006/relationships/hyperlink" Target="javascript:Ver_Tarjeta('M040515','F')" TargetMode="External"/><Relationship Id="rId62" Type="http://schemas.openxmlformats.org/officeDocument/2006/relationships/hyperlink" Target="javascript:Ver_Tarjeta('M059603','F')" TargetMode="External"/><Relationship Id="rId83" Type="http://schemas.openxmlformats.org/officeDocument/2006/relationships/hyperlink" Target="javascript:Ver_Tarjeta('M056166','F')" TargetMode="External"/><Relationship Id="rId88" Type="http://schemas.openxmlformats.org/officeDocument/2006/relationships/hyperlink" Target="javascript:Ver_Tarjeta('M056166','F')" TargetMode="External"/><Relationship Id="rId111" Type="http://schemas.openxmlformats.org/officeDocument/2006/relationships/hyperlink" Target="javascript:Ver_Tarjeta('M037260','F')" TargetMode="External"/><Relationship Id="rId132" Type="http://schemas.openxmlformats.org/officeDocument/2006/relationships/hyperlink" Target="javascript:Ver_Tarjeta('M030614','F')" TargetMode="External"/><Relationship Id="rId153" Type="http://schemas.openxmlformats.org/officeDocument/2006/relationships/hyperlink" Target="javascript:Ver_Tarjeta('M059603','F')" TargetMode="External"/><Relationship Id="rId174" Type="http://schemas.openxmlformats.org/officeDocument/2006/relationships/hyperlink" Target="javascript:Ver_Tarjeta('M069397','F')" TargetMode="External"/><Relationship Id="rId179" Type="http://schemas.openxmlformats.org/officeDocument/2006/relationships/hyperlink" Target="javascript:Ver_Tarjeta('M070934','F')" TargetMode="External"/><Relationship Id="rId195" Type="http://schemas.openxmlformats.org/officeDocument/2006/relationships/hyperlink" Target="javascript:Ver_Tarjeta('M080161','F')" TargetMode="External"/><Relationship Id="rId209" Type="http://schemas.openxmlformats.org/officeDocument/2006/relationships/hyperlink" Target="javascript:Ver_Tarjeta('M014170','F')" TargetMode="External"/><Relationship Id="rId190" Type="http://schemas.openxmlformats.org/officeDocument/2006/relationships/hyperlink" Target="javascript:Ver_Tarjeta('M040515','F')" TargetMode="External"/><Relationship Id="rId204" Type="http://schemas.openxmlformats.org/officeDocument/2006/relationships/hyperlink" Target="javascript:Ver_Tarjeta('M019018','F')" TargetMode="External"/><Relationship Id="rId220" Type="http://schemas.openxmlformats.org/officeDocument/2006/relationships/hyperlink" Target="javascript:Ver_Tarjeta('M037260','F')" TargetMode="External"/><Relationship Id="rId225" Type="http://schemas.openxmlformats.org/officeDocument/2006/relationships/hyperlink" Target="javascript:Ver_Tarjeta('M034139','F')" TargetMode="External"/><Relationship Id="rId241" Type="http://schemas.openxmlformats.org/officeDocument/2006/relationships/hyperlink" Target="javascript:Ver_Tarjeta('M057925','F')" TargetMode="External"/><Relationship Id="rId246" Type="http://schemas.openxmlformats.org/officeDocument/2006/relationships/hyperlink" Target="javascript:Ver_Tarjeta('M057925','F')" TargetMode="External"/><Relationship Id="rId15" Type="http://schemas.openxmlformats.org/officeDocument/2006/relationships/hyperlink" Target="javascript:Ver_Tarjeta('M030614','F')" TargetMode="External"/><Relationship Id="rId36" Type="http://schemas.openxmlformats.org/officeDocument/2006/relationships/hyperlink" Target="javascript:Ver_Tarjeta('M100250','F')" TargetMode="External"/><Relationship Id="rId57" Type="http://schemas.openxmlformats.org/officeDocument/2006/relationships/hyperlink" Target="javascript:Ver_Tarjeta('M059603','F')" TargetMode="External"/><Relationship Id="rId106" Type="http://schemas.openxmlformats.org/officeDocument/2006/relationships/hyperlink" Target="javascript:Ver_Tarjeta('M037260','F')" TargetMode="External"/><Relationship Id="rId127" Type="http://schemas.openxmlformats.org/officeDocument/2006/relationships/hyperlink" Target="javascript:Ver_Tarjeta('M022631','F')" TargetMode="External"/><Relationship Id="rId10" Type="http://schemas.openxmlformats.org/officeDocument/2006/relationships/hyperlink" Target="javascript:Ver_Tarjeta('M030614','F')" TargetMode="External"/><Relationship Id="rId31" Type="http://schemas.openxmlformats.org/officeDocument/2006/relationships/hyperlink" Target="javascript:Ver_Tarjeta('M019111','F')" TargetMode="External"/><Relationship Id="rId52" Type="http://schemas.openxmlformats.org/officeDocument/2006/relationships/hyperlink" Target="javascript:Ver_Tarjeta('M014170','F')" TargetMode="External"/><Relationship Id="rId73" Type="http://schemas.openxmlformats.org/officeDocument/2006/relationships/hyperlink" Target="javascript:Ver_Tarjeta('M080161','F')" TargetMode="External"/><Relationship Id="rId78" Type="http://schemas.openxmlformats.org/officeDocument/2006/relationships/hyperlink" Target="javascript:Ver_Tarjeta('M080161','F')" TargetMode="External"/><Relationship Id="rId94" Type="http://schemas.openxmlformats.org/officeDocument/2006/relationships/hyperlink" Target="javascript:Ver_Tarjeta('M019018','F')" TargetMode="External"/><Relationship Id="rId99" Type="http://schemas.openxmlformats.org/officeDocument/2006/relationships/hyperlink" Target="javascript:Ver_Tarjeta('M034139','F')" TargetMode="External"/><Relationship Id="rId101" Type="http://schemas.openxmlformats.org/officeDocument/2006/relationships/hyperlink" Target="javascript:Ver_Tarjeta('M034139','F')" TargetMode="External"/><Relationship Id="rId122" Type="http://schemas.openxmlformats.org/officeDocument/2006/relationships/hyperlink" Target="javascript:Ver_Tarjeta('M022631','F')" TargetMode="External"/><Relationship Id="rId143" Type="http://schemas.openxmlformats.org/officeDocument/2006/relationships/hyperlink" Target="javascript:Ver_Tarjeta('M077138','F')" TargetMode="External"/><Relationship Id="rId148" Type="http://schemas.openxmlformats.org/officeDocument/2006/relationships/hyperlink" Target="javascript:Ver_Tarjeta('M100250','F')" TargetMode="External"/><Relationship Id="rId164" Type="http://schemas.openxmlformats.org/officeDocument/2006/relationships/hyperlink" Target="javascript:Ver_Tarjeta('M019111','F')" TargetMode="External"/><Relationship Id="rId169" Type="http://schemas.openxmlformats.org/officeDocument/2006/relationships/hyperlink" Target="javascript:Ver_Tarjeta('M069397','F')" TargetMode="External"/><Relationship Id="rId185" Type="http://schemas.openxmlformats.org/officeDocument/2006/relationships/hyperlink" Target="javascript:Ver_Tarjeta('M040515','F')" TargetMode="External"/><Relationship Id="rId4" Type="http://schemas.openxmlformats.org/officeDocument/2006/relationships/hyperlink" Target="javascript:Ver_Tarjeta('M077138','F')" TargetMode="External"/><Relationship Id="rId9" Type="http://schemas.openxmlformats.org/officeDocument/2006/relationships/hyperlink" Target="javascript:Ver_Tarjeta('M030614','F')" TargetMode="External"/><Relationship Id="rId180" Type="http://schemas.openxmlformats.org/officeDocument/2006/relationships/hyperlink" Target="javascript:Ver_Tarjeta('M070934','F')" TargetMode="External"/><Relationship Id="rId210" Type="http://schemas.openxmlformats.org/officeDocument/2006/relationships/hyperlink" Target="javascript:Ver_Tarjeta('M014170','F')" TargetMode="External"/><Relationship Id="rId215" Type="http://schemas.openxmlformats.org/officeDocument/2006/relationships/hyperlink" Target="javascript:Ver_Tarjeta('M014170','F')" TargetMode="External"/><Relationship Id="rId236" Type="http://schemas.openxmlformats.org/officeDocument/2006/relationships/hyperlink" Target="javascript:Ver_Tarjeta('M056166','F')" TargetMode="External"/><Relationship Id="rId26" Type="http://schemas.openxmlformats.org/officeDocument/2006/relationships/hyperlink" Target="javascript:Ver_Tarjeta('M019111','F')" TargetMode="External"/><Relationship Id="rId231" Type="http://schemas.openxmlformats.org/officeDocument/2006/relationships/hyperlink" Target="javascript:Ver_Tarjeta('M034139','F')" TargetMode="External"/><Relationship Id="rId252" Type="http://schemas.openxmlformats.org/officeDocument/2006/relationships/hyperlink" Target="javascript:Ver_Tarjeta('M022631','F')" TargetMode="External"/><Relationship Id="rId47" Type="http://schemas.openxmlformats.org/officeDocument/2006/relationships/hyperlink" Target="javascript:Ver_Tarjeta('M040515','F')" TargetMode="External"/><Relationship Id="rId68" Type="http://schemas.openxmlformats.org/officeDocument/2006/relationships/hyperlink" Target="javascript:Ver_Tarjeta('M069397','F')" TargetMode="External"/><Relationship Id="rId89" Type="http://schemas.openxmlformats.org/officeDocument/2006/relationships/hyperlink" Target="javascript:Ver_Tarjeta('M019018','F')" TargetMode="External"/><Relationship Id="rId112" Type="http://schemas.openxmlformats.org/officeDocument/2006/relationships/hyperlink" Target="javascript:Ver_Tarjeta('M037260','F')" TargetMode="External"/><Relationship Id="rId133" Type="http://schemas.openxmlformats.org/officeDocument/2006/relationships/hyperlink" Target="javascript:Ver_Tarjeta('M030614','F')" TargetMode="External"/><Relationship Id="rId154" Type="http://schemas.openxmlformats.org/officeDocument/2006/relationships/hyperlink" Target="javascript:Ver_Tarjeta('M059603','F')" TargetMode="External"/><Relationship Id="rId175" Type="http://schemas.openxmlformats.org/officeDocument/2006/relationships/hyperlink" Target="javascript:Ver_Tarjeta('M069397','F')" TargetMode="External"/><Relationship Id="rId196" Type="http://schemas.openxmlformats.org/officeDocument/2006/relationships/hyperlink" Target="javascript:Ver_Tarjeta('M080161','F')" TargetMode="External"/><Relationship Id="rId200" Type="http://schemas.openxmlformats.org/officeDocument/2006/relationships/hyperlink" Target="javascript:Ver_Tarjeta('M080161','F')" TargetMode="External"/><Relationship Id="rId16" Type="http://schemas.openxmlformats.org/officeDocument/2006/relationships/hyperlink" Target="javascript:Ver_Tarjeta('M030614','F')" TargetMode="External"/><Relationship Id="rId221" Type="http://schemas.openxmlformats.org/officeDocument/2006/relationships/hyperlink" Target="javascript:Ver_Tarjeta('M037260','F')" TargetMode="External"/><Relationship Id="rId242" Type="http://schemas.openxmlformats.org/officeDocument/2006/relationships/hyperlink" Target="javascript:Ver_Tarjeta('M057925','F')" TargetMode="External"/><Relationship Id="rId37" Type="http://schemas.openxmlformats.org/officeDocument/2006/relationships/hyperlink" Target="javascript:Ver_Tarjeta('M100250','F')" TargetMode="External"/><Relationship Id="rId58" Type="http://schemas.openxmlformats.org/officeDocument/2006/relationships/hyperlink" Target="javascript:Ver_Tarjeta('M059603','F')" TargetMode="External"/><Relationship Id="rId79" Type="http://schemas.openxmlformats.org/officeDocument/2006/relationships/hyperlink" Target="javascript:Ver_Tarjeta('M080161','F')" TargetMode="External"/><Relationship Id="rId102" Type="http://schemas.openxmlformats.org/officeDocument/2006/relationships/hyperlink" Target="javascript:Ver_Tarjeta('M034139','F')" TargetMode="External"/><Relationship Id="rId123" Type="http://schemas.openxmlformats.org/officeDocument/2006/relationships/hyperlink" Target="javascript:Ver_Tarjeta('M022631','F')" TargetMode="External"/><Relationship Id="rId144" Type="http://schemas.openxmlformats.org/officeDocument/2006/relationships/hyperlink" Target="javascript:Ver_Tarjeta('M077138','F')" TargetMode="External"/><Relationship Id="rId90" Type="http://schemas.openxmlformats.org/officeDocument/2006/relationships/hyperlink" Target="javascript:Ver_Tarjeta('M019018','F')" TargetMode="External"/><Relationship Id="rId165" Type="http://schemas.openxmlformats.org/officeDocument/2006/relationships/hyperlink" Target="javascript:Ver_Tarjeta('M019111','F')" TargetMode="External"/><Relationship Id="rId186" Type="http://schemas.openxmlformats.org/officeDocument/2006/relationships/hyperlink" Target="javascript:Ver_Tarjeta('M040515','F')" TargetMode="External"/><Relationship Id="rId211" Type="http://schemas.openxmlformats.org/officeDocument/2006/relationships/hyperlink" Target="javascript:Ver_Tarjeta('M014170','F')" TargetMode="External"/><Relationship Id="rId232" Type="http://schemas.openxmlformats.org/officeDocument/2006/relationships/hyperlink" Target="javascript:Ver_Tarjeta('M034139','F')" TargetMode="External"/><Relationship Id="rId253" Type="http://schemas.openxmlformats.org/officeDocument/2006/relationships/hyperlink" Target="javascript:Ver_Tarjeta('M022631','F')" TargetMode="External"/><Relationship Id="rId27" Type="http://schemas.openxmlformats.org/officeDocument/2006/relationships/hyperlink" Target="javascript:Ver_Tarjeta('M019111','F')" TargetMode="External"/><Relationship Id="rId48" Type="http://schemas.openxmlformats.org/officeDocument/2006/relationships/hyperlink" Target="javascript:Ver_Tarjeta('M040515','F')" TargetMode="External"/><Relationship Id="rId69" Type="http://schemas.openxmlformats.org/officeDocument/2006/relationships/hyperlink" Target="javascript:Ver_Tarjeta('M069397','F')" TargetMode="External"/><Relationship Id="rId113" Type="http://schemas.openxmlformats.org/officeDocument/2006/relationships/hyperlink" Target="javascript:Ver_Tarjeta('M057925','F')" TargetMode="External"/><Relationship Id="rId134" Type="http://schemas.openxmlformats.org/officeDocument/2006/relationships/hyperlink" Target="javascript:Ver_Tarjeta('M030614','F')" TargetMode="External"/><Relationship Id="rId80" Type="http://schemas.openxmlformats.org/officeDocument/2006/relationships/hyperlink" Target="javascript:Ver_Tarjeta('M080161','F')" TargetMode="External"/><Relationship Id="rId155" Type="http://schemas.openxmlformats.org/officeDocument/2006/relationships/hyperlink" Target="javascript:Ver_Tarjeta('M059603','F')" TargetMode="External"/><Relationship Id="rId176" Type="http://schemas.openxmlformats.org/officeDocument/2006/relationships/hyperlink" Target="javascript:Ver_Tarjeta('M069397','F')" TargetMode="External"/><Relationship Id="rId197" Type="http://schemas.openxmlformats.org/officeDocument/2006/relationships/hyperlink" Target="javascript:Ver_Tarjeta('M080161','F')" TargetMode="External"/><Relationship Id="rId201" Type="http://schemas.openxmlformats.org/officeDocument/2006/relationships/hyperlink" Target="javascript:Ver_Tarjeta('M019018','F')" TargetMode="External"/><Relationship Id="rId222" Type="http://schemas.openxmlformats.org/officeDocument/2006/relationships/hyperlink" Target="javascript:Ver_Tarjeta('M037260','F')" TargetMode="External"/><Relationship Id="rId243" Type="http://schemas.openxmlformats.org/officeDocument/2006/relationships/hyperlink" Target="javascript:Ver_Tarjeta('M057925','F')" TargetMode="External"/><Relationship Id="rId17" Type="http://schemas.openxmlformats.org/officeDocument/2006/relationships/hyperlink" Target="javascript:Ver_Tarjeta('M070934','F')" TargetMode="External"/><Relationship Id="rId38" Type="http://schemas.openxmlformats.org/officeDocument/2006/relationships/hyperlink" Target="javascript:Ver_Tarjeta('M100250','F')" TargetMode="External"/><Relationship Id="rId59" Type="http://schemas.openxmlformats.org/officeDocument/2006/relationships/hyperlink" Target="javascript:Ver_Tarjeta('M059603','F')" TargetMode="External"/><Relationship Id="rId103" Type="http://schemas.openxmlformats.org/officeDocument/2006/relationships/hyperlink" Target="javascript:Ver_Tarjeta('M034139','F')" TargetMode="External"/><Relationship Id="rId124" Type="http://schemas.openxmlformats.org/officeDocument/2006/relationships/hyperlink" Target="javascript:Ver_Tarjeta('M022631','F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8"/>
  <sheetViews>
    <sheetView tabSelected="1" workbookViewId="0">
      <selection sqref="A1:G1"/>
    </sheetView>
  </sheetViews>
  <sheetFormatPr baseColWidth="10" defaultRowHeight="15"/>
  <cols>
    <col min="2" max="2" width="5" bestFit="1" customWidth="1"/>
    <col min="3" max="3" width="49" bestFit="1" customWidth="1"/>
    <col min="4" max="4" width="9.85546875" style="94" bestFit="1" customWidth="1"/>
    <col min="5" max="5" width="6.85546875" style="94" bestFit="1" customWidth="1"/>
    <col min="6" max="6" width="7.140625" style="94" bestFit="1" customWidth="1"/>
  </cols>
  <sheetData>
    <row r="1" spans="1:10" ht="18.75" thickBot="1">
      <c r="A1" s="50" t="s">
        <v>0</v>
      </c>
      <c r="B1" s="51"/>
      <c r="C1" s="51"/>
      <c r="D1" s="51"/>
      <c r="E1" s="51"/>
      <c r="F1" s="51"/>
      <c r="G1" s="52"/>
      <c r="H1" s="1"/>
      <c r="I1" s="1"/>
      <c r="J1" s="1"/>
    </row>
    <row r="2" spans="1:10" ht="18.75" thickBot="1">
      <c r="A2" s="53" t="s">
        <v>1</v>
      </c>
      <c r="B2" s="54"/>
      <c r="C2" s="54"/>
      <c r="D2" s="54"/>
      <c r="E2" s="54"/>
      <c r="F2" s="54"/>
      <c r="G2" s="55"/>
      <c r="H2" s="1"/>
      <c r="I2" s="1"/>
      <c r="J2" s="1"/>
    </row>
    <row r="3" spans="1:10" ht="16.5">
      <c r="A3" s="56" t="s">
        <v>2</v>
      </c>
      <c r="B3" s="57"/>
      <c r="C3" s="57"/>
      <c r="D3" s="57"/>
      <c r="E3" s="57"/>
      <c r="F3" s="57"/>
      <c r="G3" s="58"/>
      <c r="H3" s="1"/>
      <c r="I3" s="1"/>
      <c r="J3" s="1"/>
    </row>
    <row r="4" spans="1:10" ht="17.25" thickBot="1">
      <c r="A4" s="59" t="s">
        <v>3</v>
      </c>
      <c r="B4" s="60"/>
      <c r="C4" s="60"/>
      <c r="D4" s="60"/>
      <c r="E4" s="60"/>
      <c r="F4" s="60"/>
      <c r="G4" s="61"/>
      <c r="H4" s="1"/>
      <c r="I4" s="1"/>
      <c r="J4" s="1"/>
    </row>
    <row r="5" spans="1:10" ht="15.75">
      <c r="A5" s="1"/>
      <c r="B5" s="2"/>
      <c r="C5" s="1"/>
      <c r="D5" s="2"/>
      <c r="E5" s="2"/>
      <c r="F5" s="2"/>
      <c r="G5" s="1"/>
      <c r="H5" s="1"/>
      <c r="I5" s="3"/>
      <c r="J5" s="1"/>
    </row>
    <row r="6" spans="1:10" ht="18.75" thickBot="1">
      <c r="A6" s="1"/>
      <c r="B6" s="2"/>
      <c r="C6" s="1"/>
      <c r="D6" s="4"/>
      <c r="E6" s="4"/>
      <c r="F6" s="4"/>
      <c r="G6" s="1"/>
      <c r="H6" s="1"/>
      <c r="I6" s="5"/>
      <c r="J6" s="1"/>
    </row>
    <row r="7" spans="1:10" ht="16.5" thickBot="1">
      <c r="A7" s="1"/>
      <c r="B7" s="6" t="s">
        <v>4</v>
      </c>
      <c r="C7" s="7" t="s">
        <v>5</v>
      </c>
      <c r="D7" s="8" t="s">
        <v>6</v>
      </c>
      <c r="E7" s="7" t="s">
        <v>7</v>
      </c>
      <c r="F7" s="8" t="s">
        <v>8</v>
      </c>
      <c r="G7" s="1"/>
      <c r="H7" s="1"/>
      <c r="I7" s="5"/>
      <c r="J7" s="1"/>
    </row>
    <row r="8" spans="1:10">
      <c r="A8" s="1"/>
      <c r="B8" s="9">
        <v>1</v>
      </c>
      <c r="C8" s="11" t="s">
        <v>9</v>
      </c>
      <c r="D8" s="13">
        <v>383</v>
      </c>
      <c r="E8" s="14">
        <v>0</v>
      </c>
      <c r="F8" s="91">
        <f>SUM(D8:E8)</f>
        <v>383</v>
      </c>
      <c r="G8" s="1"/>
      <c r="H8" s="1"/>
      <c r="I8" s="10"/>
      <c r="J8" s="1"/>
    </row>
    <row r="9" spans="1:10">
      <c r="A9" s="1"/>
      <c r="B9" s="15">
        <v>2</v>
      </c>
      <c r="C9" s="16" t="s">
        <v>10</v>
      </c>
      <c r="D9" s="13">
        <v>384</v>
      </c>
      <c r="E9" s="17">
        <v>0</v>
      </c>
      <c r="F9" s="91">
        <f>SUM(D9:E9)</f>
        <v>384</v>
      </c>
      <c r="G9" s="1"/>
      <c r="H9" s="1"/>
      <c r="I9" s="10"/>
      <c r="J9" s="1"/>
    </row>
    <row r="10" spans="1:10">
      <c r="A10" s="1"/>
      <c r="B10" s="15">
        <v>3</v>
      </c>
      <c r="C10" s="16" t="s">
        <v>11</v>
      </c>
      <c r="D10" s="13">
        <v>390</v>
      </c>
      <c r="E10" s="17">
        <v>0</v>
      </c>
      <c r="F10" s="91">
        <f>SUM(D10:E10)</f>
        <v>390</v>
      </c>
      <c r="G10" s="1"/>
      <c r="H10" s="1"/>
      <c r="I10" s="10"/>
      <c r="J10" s="1"/>
    </row>
    <row r="11" spans="1:10">
      <c r="A11" s="1"/>
      <c r="B11" s="15">
        <v>4</v>
      </c>
      <c r="C11" s="16" t="s">
        <v>12</v>
      </c>
      <c r="D11" s="13">
        <v>396</v>
      </c>
      <c r="E11" s="17">
        <v>0</v>
      </c>
      <c r="F11" s="91">
        <f>SUM(D11:E11)</f>
        <v>396</v>
      </c>
      <c r="G11" s="1"/>
      <c r="H11" s="1"/>
      <c r="I11" s="10"/>
      <c r="J11" s="1"/>
    </row>
    <row r="12" spans="1:10">
      <c r="A12" s="1"/>
      <c r="B12" s="153">
        <v>5</v>
      </c>
      <c r="C12" s="154" t="s">
        <v>13</v>
      </c>
      <c r="D12" s="141">
        <v>404</v>
      </c>
      <c r="E12" s="140">
        <v>0</v>
      </c>
      <c r="F12" s="155">
        <f>SUM(D12:E12)</f>
        <v>404</v>
      </c>
      <c r="G12" s="1"/>
      <c r="H12" s="1"/>
      <c r="I12" s="10"/>
      <c r="J12" s="1"/>
    </row>
    <row r="13" spans="1:10">
      <c r="A13" s="1"/>
      <c r="B13" s="15">
        <v>6</v>
      </c>
      <c r="C13" s="16" t="s">
        <v>14</v>
      </c>
      <c r="D13" s="13">
        <v>406</v>
      </c>
      <c r="E13" s="17">
        <v>0</v>
      </c>
      <c r="F13" s="91">
        <f>SUM(D13:E13)</f>
        <v>406</v>
      </c>
      <c r="G13" s="1"/>
      <c r="H13" s="1"/>
      <c r="I13" s="10"/>
      <c r="J13" s="1"/>
    </row>
    <row r="14" spans="1:10">
      <c r="A14" s="1"/>
      <c r="B14" s="15">
        <v>7</v>
      </c>
      <c r="C14" s="16" t="s">
        <v>15</v>
      </c>
      <c r="D14" s="13">
        <v>414</v>
      </c>
      <c r="E14" s="17">
        <v>0</v>
      </c>
      <c r="F14" s="91">
        <f>SUM(D14:E14)</f>
        <v>414</v>
      </c>
      <c r="G14" s="1"/>
      <c r="H14" s="1"/>
      <c r="I14" s="10"/>
      <c r="J14" s="1"/>
    </row>
    <row r="15" spans="1:10">
      <c r="A15" s="1"/>
      <c r="B15" s="15">
        <v>8</v>
      </c>
      <c r="C15" s="16" t="s">
        <v>16</v>
      </c>
      <c r="D15" s="13">
        <v>426</v>
      </c>
      <c r="E15" s="17">
        <v>0</v>
      </c>
      <c r="F15" s="91">
        <f>SUM(D15:E15)</f>
        <v>426</v>
      </c>
      <c r="G15" s="1"/>
      <c r="H15" s="1"/>
      <c r="I15" s="10"/>
      <c r="J15" s="1"/>
    </row>
    <row r="16" spans="1:10" ht="15.75" thickBot="1">
      <c r="A16" s="1"/>
      <c r="B16" s="18">
        <v>9</v>
      </c>
      <c r="C16" s="19" t="s">
        <v>17</v>
      </c>
      <c r="D16" s="20">
        <v>436</v>
      </c>
      <c r="E16" s="21">
        <v>0</v>
      </c>
      <c r="F16" s="92">
        <f>SUM(D16:E16)</f>
        <v>436</v>
      </c>
      <c r="G16" s="1"/>
      <c r="H16" s="1"/>
      <c r="I16" s="10"/>
      <c r="J16" s="1"/>
    </row>
    <row r="17" spans="1:10">
      <c r="A17" s="1"/>
      <c r="B17" s="2"/>
      <c r="C17" s="10"/>
      <c r="D17" s="22"/>
      <c r="E17" s="22"/>
      <c r="F17" s="22"/>
      <c r="G17" s="1"/>
      <c r="H17" s="1"/>
      <c r="I17" s="10"/>
      <c r="J17" s="1"/>
    </row>
    <row r="18" spans="1:10" ht="15.75" thickBot="1">
      <c r="A18" s="1"/>
      <c r="B18" s="2"/>
      <c r="C18" s="10"/>
      <c r="D18" s="22"/>
      <c r="E18" s="22"/>
      <c r="F18" s="22"/>
      <c r="G18" s="1"/>
      <c r="H18" s="1"/>
      <c r="I18" s="10"/>
      <c r="J18" s="1"/>
    </row>
    <row r="19" spans="1:10" ht="16.5" thickBot="1">
      <c r="A19" s="1"/>
      <c r="B19" s="62" t="s">
        <v>18</v>
      </c>
      <c r="C19" s="63"/>
      <c r="D19" s="63"/>
      <c r="E19" s="63"/>
      <c r="F19" s="64"/>
      <c r="G19" s="1"/>
      <c r="H19" s="1"/>
      <c r="I19" s="10"/>
      <c r="J19" s="1"/>
    </row>
    <row r="20" spans="1:10" ht="15.75" thickBot="1">
      <c r="A20" s="1"/>
      <c r="B20" s="65" t="s">
        <v>19</v>
      </c>
      <c r="C20" s="66"/>
      <c r="D20" s="24" t="s">
        <v>6</v>
      </c>
      <c r="E20" s="25" t="s">
        <v>7</v>
      </c>
      <c r="F20" s="24" t="s">
        <v>8</v>
      </c>
      <c r="G20" s="1"/>
      <c r="H20" s="1"/>
      <c r="I20" s="10"/>
      <c r="J20" s="1"/>
    </row>
    <row r="21" spans="1:10">
      <c r="A21" s="1"/>
      <c r="B21" s="67" t="s">
        <v>20</v>
      </c>
      <c r="C21" s="68"/>
      <c r="D21" s="26">
        <v>87</v>
      </c>
      <c r="E21" s="27"/>
      <c r="F21" s="28"/>
      <c r="G21" s="1"/>
      <c r="H21" s="1"/>
      <c r="I21" s="10"/>
      <c r="J21" s="1"/>
    </row>
    <row r="22" spans="1:10">
      <c r="A22" s="1"/>
      <c r="B22" s="69" t="s">
        <v>21</v>
      </c>
      <c r="C22" s="70"/>
      <c r="D22" s="29">
        <v>77</v>
      </c>
      <c r="E22" s="30"/>
      <c r="F22" s="28"/>
      <c r="G22" s="1"/>
      <c r="H22" s="1"/>
      <c r="I22" s="10"/>
      <c r="J22" s="1"/>
    </row>
    <row r="23" spans="1:10">
      <c r="A23" s="1"/>
      <c r="B23" s="71" t="s">
        <v>22</v>
      </c>
      <c r="C23" s="72"/>
      <c r="D23" s="29">
        <v>76</v>
      </c>
      <c r="E23" s="30"/>
      <c r="F23" s="28"/>
      <c r="G23" s="1"/>
      <c r="H23" s="1"/>
      <c r="I23" s="10"/>
      <c r="J23" s="1"/>
    </row>
    <row r="24" spans="1:10">
      <c r="A24" s="1"/>
      <c r="B24" s="71" t="s">
        <v>23</v>
      </c>
      <c r="C24" s="72"/>
      <c r="D24" s="29">
        <v>74</v>
      </c>
      <c r="E24" s="30"/>
      <c r="F24" s="28"/>
      <c r="G24" s="1"/>
      <c r="H24" s="1"/>
      <c r="I24" s="10"/>
      <c r="J24" s="1"/>
    </row>
    <row r="25" spans="1:10">
      <c r="A25" s="1"/>
      <c r="B25" s="73" t="s">
        <v>24</v>
      </c>
      <c r="C25" s="74"/>
      <c r="D25" s="29">
        <v>75</v>
      </c>
      <c r="E25" s="30"/>
      <c r="F25" s="28"/>
      <c r="G25" s="1"/>
      <c r="H25" s="1"/>
      <c r="I25" s="10"/>
      <c r="J25" s="1"/>
    </row>
    <row r="26" spans="1:10" ht="15.75" thickBot="1">
      <c r="A26" s="1"/>
      <c r="B26" s="75" t="s">
        <v>25</v>
      </c>
      <c r="C26" s="76"/>
      <c r="D26" s="31">
        <v>81</v>
      </c>
      <c r="E26" s="32"/>
      <c r="F26" s="33"/>
      <c r="G26" s="1"/>
      <c r="H26" s="1"/>
      <c r="I26" s="1"/>
      <c r="J26" s="1"/>
    </row>
    <row r="27" spans="1:10" ht="15.75" thickBot="1">
      <c r="A27" s="1"/>
      <c r="B27" s="77"/>
      <c r="C27" s="78"/>
      <c r="D27" s="34">
        <f>SUM(D22:D26)</f>
        <v>383</v>
      </c>
      <c r="E27" s="35">
        <f>SUM(E21:E26)</f>
        <v>0</v>
      </c>
      <c r="F27" s="33">
        <f>SUM(D27:E27)</f>
        <v>383</v>
      </c>
      <c r="G27" s="1"/>
      <c r="H27" s="1"/>
      <c r="I27" s="1"/>
      <c r="J27" s="1"/>
    </row>
    <row r="28" spans="1:10" ht="15.75" thickBot="1">
      <c r="A28" s="1"/>
      <c r="B28" s="2"/>
      <c r="C28" s="1"/>
      <c r="D28" s="22"/>
      <c r="E28" s="2"/>
      <c r="F28" s="93"/>
      <c r="G28" s="1"/>
      <c r="H28" s="1"/>
      <c r="I28" s="1"/>
      <c r="J28" s="1"/>
    </row>
    <row r="29" spans="1:10" ht="16.5" thickBot="1">
      <c r="A29" s="1"/>
      <c r="B29" s="62" t="s">
        <v>10</v>
      </c>
      <c r="C29" s="63"/>
      <c r="D29" s="63"/>
      <c r="E29" s="63"/>
      <c r="F29" s="64"/>
      <c r="G29" s="1"/>
      <c r="H29" s="1"/>
      <c r="I29" s="1"/>
      <c r="J29" s="1"/>
    </row>
    <row r="30" spans="1:10" ht="15.75" thickBot="1">
      <c r="A30" s="1"/>
      <c r="B30" s="65" t="s">
        <v>19</v>
      </c>
      <c r="C30" s="66"/>
      <c r="D30" s="8" t="s">
        <v>6</v>
      </c>
      <c r="E30" s="36" t="s">
        <v>7</v>
      </c>
      <c r="F30" s="8" t="s">
        <v>8</v>
      </c>
      <c r="G30" s="1"/>
      <c r="H30" s="1"/>
      <c r="I30" s="10"/>
      <c r="J30" s="10"/>
    </row>
    <row r="31" spans="1:10">
      <c r="A31" s="1"/>
      <c r="B31" s="67" t="s">
        <v>26</v>
      </c>
      <c r="C31" s="68"/>
      <c r="D31" s="37">
        <v>83</v>
      </c>
      <c r="E31" s="27"/>
      <c r="F31" s="28"/>
      <c r="G31" s="1"/>
      <c r="H31" s="1"/>
      <c r="I31" s="10"/>
      <c r="J31" s="10"/>
    </row>
    <row r="32" spans="1:10">
      <c r="A32" s="1"/>
      <c r="B32" s="71" t="s">
        <v>27</v>
      </c>
      <c r="C32" s="72"/>
      <c r="D32" s="37">
        <v>73</v>
      </c>
      <c r="E32" s="30"/>
      <c r="F32" s="28"/>
      <c r="G32" s="1"/>
      <c r="H32" s="1"/>
      <c r="I32" s="10"/>
      <c r="J32" s="10"/>
    </row>
    <row r="33" spans="1:10">
      <c r="A33" s="1"/>
      <c r="B33" s="71" t="s">
        <v>28</v>
      </c>
      <c r="C33" s="72"/>
      <c r="D33" s="29">
        <v>73</v>
      </c>
      <c r="E33" s="30"/>
      <c r="F33" s="28"/>
      <c r="G33" s="1"/>
      <c r="H33" s="1"/>
      <c r="I33" s="10"/>
      <c r="J33" s="10"/>
    </row>
    <row r="34" spans="1:10">
      <c r="A34" s="1"/>
      <c r="B34" s="71" t="s">
        <v>29</v>
      </c>
      <c r="C34" s="72"/>
      <c r="D34" s="29">
        <v>79</v>
      </c>
      <c r="E34" s="30"/>
      <c r="F34" s="28"/>
      <c r="G34" s="1"/>
      <c r="H34" s="1"/>
      <c r="I34" s="10"/>
      <c r="J34" s="10"/>
    </row>
    <row r="35" spans="1:10">
      <c r="A35" s="1"/>
      <c r="B35" s="71" t="s">
        <v>30</v>
      </c>
      <c r="C35" s="72"/>
      <c r="D35" s="29">
        <v>76</v>
      </c>
      <c r="E35" s="30"/>
      <c r="F35" s="28"/>
      <c r="G35" s="1"/>
      <c r="H35" s="1"/>
      <c r="I35" s="10"/>
      <c r="J35" s="10"/>
    </row>
    <row r="36" spans="1:10" ht="15.75" thickBot="1">
      <c r="A36" s="1"/>
      <c r="B36" s="79"/>
      <c r="C36" s="80"/>
      <c r="D36" s="31"/>
      <c r="E36" s="32"/>
      <c r="F36" s="33"/>
      <c r="G36" s="1"/>
      <c r="H36" s="1"/>
      <c r="I36" s="10"/>
      <c r="J36" s="10"/>
    </row>
    <row r="37" spans="1:10" ht="15.75" thickBot="1">
      <c r="A37" s="1"/>
      <c r="B37" s="81"/>
      <c r="C37" s="82"/>
      <c r="D37" s="34">
        <f>SUM(D31:D36)</f>
        <v>384</v>
      </c>
      <c r="E37" s="35">
        <f>SUM(E32:E33)</f>
        <v>0</v>
      </c>
      <c r="F37" s="33">
        <f>SUM(D37:E37)</f>
        <v>384</v>
      </c>
      <c r="G37" s="1"/>
      <c r="H37" s="1"/>
      <c r="I37" s="1"/>
      <c r="J37" s="10"/>
    </row>
    <row r="38" spans="1:10" ht="15.75" thickBot="1">
      <c r="A38" s="1"/>
      <c r="B38" s="2"/>
      <c r="C38" s="38"/>
      <c r="D38" s="39"/>
      <c r="E38" s="40"/>
      <c r="F38" s="40"/>
      <c r="G38" s="1"/>
      <c r="H38" s="1"/>
      <c r="I38" s="1"/>
      <c r="J38" s="10"/>
    </row>
    <row r="39" spans="1:10" ht="16.5" thickBot="1">
      <c r="A39" s="1"/>
      <c r="B39" s="62" t="s">
        <v>11</v>
      </c>
      <c r="C39" s="63"/>
      <c r="D39" s="63"/>
      <c r="E39" s="63"/>
      <c r="F39" s="64"/>
      <c r="G39" s="1"/>
      <c r="H39" s="1"/>
      <c r="I39" s="1"/>
      <c r="J39" s="10"/>
    </row>
    <row r="40" spans="1:10" ht="15.75" thickBot="1">
      <c r="A40" s="1"/>
      <c r="B40" s="65" t="s">
        <v>19</v>
      </c>
      <c r="C40" s="66"/>
      <c r="D40" s="8" t="s">
        <v>6</v>
      </c>
      <c r="E40" s="36" t="s">
        <v>7</v>
      </c>
      <c r="F40" s="8" t="s">
        <v>8</v>
      </c>
      <c r="G40" s="1"/>
      <c r="H40" s="1"/>
      <c r="I40" s="1"/>
      <c r="J40" s="10"/>
    </row>
    <row r="41" spans="1:10">
      <c r="A41" s="1"/>
      <c r="B41" s="67" t="s">
        <v>31</v>
      </c>
      <c r="C41" s="68"/>
      <c r="D41" s="37">
        <v>81</v>
      </c>
      <c r="E41" s="27"/>
      <c r="F41" s="28"/>
      <c r="G41" s="1"/>
      <c r="H41" s="1"/>
      <c r="I41" s="1"/>
      <c r="J41" s="10"/>
    </row>
    <row r="42" spans="1:10">
      <c r="A42" s="1"/>
      <c r="B42" s="71" t="s">
        <v>32</v>
      </c>
      <c r="C42" s="72"/>
      <c r="D42" s="26">
        <v>82</v>
      </c>
      <c r="E42" s="30"/>
      <c r="F42" s="28"/>
      <c r="G42" s="1"/>
      <c r="H42" s="1"/>
      <c r="I42" s="1"/>
      <c r="J42" s="10"/>
    </row>
    <row r="43" spans="1:10">
      <c r="A43" s="1"/>
      <c r="B43" s="71" t="s">
        <v>33</v>
      </c>
      <c r="C43" s="72"/>
      <c r="D43" s="29">
        <v>80</v>
      </c>
      <c r="E43" s="30"/>
      <c r="F43" s="28"/>
      <c r="G43" s="1"/>
      <c r="H43" s="1"/>
      <c r="I43" s="1"/>
      <c r="J43" s="10"/>
    </row>
    <row r="44" spans="1:10">
      <c r="A44" s="1"/>
      <c r="B44" s="71" t="s">
        <v>34</v>
      </c>
      <c r="C44" s="72"/>
      <c r="D44" s="37">
        <v>75</v>
      </c>
      <c r="E44" s="30"/>
      <c r="F44" s="28"/>
      <c r="G44" s="1"/>
      <c r="H44" s="1"/>
      <c r="I44" s="1"/>
      <c r="J44" s="10"/>
    </row>
    <row r="45" spans="1:10">
      <c r="A45" s="1"/>
      <c r="B45" s="71" t="s">
        <v>35</v>
      </c>
      <c r="C45" s="72"/>
      <c r="D45" s="29">
        <v>79</v>
      </c>
      <c r="E45" s="30"/>
      <c r="F45" s="28"/>
      <c r="G45" s="1"/>
      <c r="H45" s="1"/>
      <c r="I45" s="10"/>
      <c r="J45" s="10"/>
    </row>
    <row r="46" spans="1:10" ht="15.75" thickBot="1">
      <c r="A46" s="1"/>
      <c r="B46" s="75" t="s">
        <v>36</v>
      </c>
      <c r="C46" s="76"/>
      <c r="D46" s="31">
        <v>75</v>
      </c>
      <c r="E46" s="32"/>
      <c r="F46" s="33"/>
      <c r="G46" s="1"/>
      <c r="H46" s="1"/>
      <c r="I46" s="10"/>
      <c r="J46" s="10"/>
    </row>
    <row r="47" spans="1:10" ht="15.75" thickBot="1">
      <c r="A47" s="1"/>
      <c r="B47" s="81"/>
      <c r="C47" s="82"/>
      <c r="D47" s="34">
        <f>SUM(D41+D43+D44+D45+D46)</f>
        <v>390</v>
      </c>
      <c r="E47" s="35">
        <f>SUM(E42:E43)</f>
        <v>0</v>
      </c>
      <c r="F47" s="33">
        <f>SUM(D47:E47)</f>
        <v>390</v>
      </c>
      <c r="G47" s="1"/>
      <c r="H47" s="1"/>
      <c r="I47" s="10"/>
      <c r="J47" s="10"/>
    </row>
    <row r="48" spans="1:10" ht="15.75" thickBot="1">
      <c r="A48" s="1"/>
      <c r="B48" s="2"/>
      <c r="C48" s="1"/>
      <c r="D48" s="2"/>
      <c r="E48" s="2"/>
      <c r="F48" s="2"/>
      <c r="G48" s="1"/>
      <c r="H48" s="1"/>
      <c r="I48" s="1"/>
      <c r="J48" s="10"/>
    </row>
    <row r="49" spans="1:10" ht="16.5" thickBot="1">
      <c r="A49" s="1"/>
      <c r="B49" s="62" t="s">
        <v>12</v>
      </c>
      <c r="C49" s="63"/>
      <c r="D49" s="63"/>
      <c r="E49" s="63"/>
      <c r="F49" s="64"/>
      <c r="G49" s="1"/>
      <c r="H49" s="1"/>
      <c r="I49" s="1"/>
      <c r="J49" s="10"/>
    </row>
    <row r="50" spans="1:10" ht="15.75" thickBot="1">
      <c r="A50" s="1"/>
      <c r="B50" s="65" t="s">
        <v>19</v>
      </c>
      <c r="C50" s="66"/>
      <c r="D50" s="8" t="s">
        <v>6</v>
      </c>
      <c r="E50" s="36" t="s">
        <v>7</v>
      </c>
      <c r="F50" s="8" t="s">
        <v>8</v>
      </c>
      <c r="G50" s="1"/>
      <c r="H50" s="1"/>
      <c r="I50" s="1"/>
      <c r="J50" s="10"/>
    </row>
    <row r="51" spans="1:10">
      <c r="A51" s="1"/>
      <c r="B51" s="67" t="s">
        <v>37</v>
      </c>
      <c r="C51" s="68"/>
      <c r="D51" s="37">
        <v>81</v>
      </c>
      <c r="E51" s="27"/>
      <c r="F51" s="28"/>
      <c r="G51" s="1"/>
      <c r="H51" s="1"/>
      <c r="I51" s="1"/>
      <c r="J51" s="10"/>
    </row>
    <row r="52" spans="1:10">
      <c r="A52" s="1"/>
      <c r="B52" s="83" t="s">
        <v>38</v>
      </c>
      <c r="C52" s="84"/>
      <c r="D52" s="26">
        <v>84</v>
      </c>
      <c r="E52" s="30"/>
      <c r="F52" s="28"/>
      <c r="G52" s="1"/>
      <c r="H52" s="1"/>
      <c r="I52" s="1"/>
      <c r="J52" s="10"/>
    </row>
    <row r="53" spans="1:10">
      <c r="A53" s="1"/>
      <c r="B53" s="85" t="s">
        <v>39</v>
      </c>
      <c r="C53" s="86"/>
      <c r="D53" s="37">
        <v>79</v>
      </c>
      <c r="E53" s="30"/>
      <c r="F53" s="28"/>
      <c r="G53" s="1"/>
      <c r="H53" s="1"/>
      <c r="I53" s="1"/>
      <c r="J53" s="10"/>
    </row>
    <row r="54" spans="1:10">
      <c r="A54" s="1"/>
      <c r="B54" s="71" t="s">
        <v>40</v>
      </c>
      <c r="C54" s="72"/>
      <c r="D54" s="37">
        <v>78</v>
      </c>
      <c r="E54" s="30"/>
      <c r="F54" s="28"/>
      <c r="G54" s="1"/>
      <c r="H54" s="1"/>
      <c r="I54" s="10"/>
      <c r="J54" s="10"/>
    </row>
    <row r="55" spans="1:10">
      <c r="A55" s="1"/>
      <c r="B55" s="69" t="s">
        <v>41</v>
      </c>
      <c r="C55" s="70"/>
      <c r="D55" s="37">
        <v>75</v>
      </c>
      <c r="E55" s="30"/>
      <c r="F55" s="28"/>
      <c r="G55" s="1"/>
      <c r="H55" s="1"/>
      <c r="I55" s="10"/>
      <c r="J55" s="10"/>
    </row>
    <row r="56" spans="1:10" ht="15.75" thickBot="1">
      <c r="A56" s="1"/>
      <c r="B56" s="75" t="s">
        <v>42</v>
      </c>
      <c r="C56" s="76"/>
      <c r="D56" s="41">
        <v>83</v>
      </c>
      <c r="E56" s="42"/>
      <c r="F56" s="43"/>
      <c r="G56" s="1"/>
      <c r="H56" s="1"/>
      <c r="I56" s="10"/>
      <c r="J56" s="10"/>
    </row>
    <row r="57" spans="1:10" ht="15.75" thickBot="1">
      <c r="A57" s="1"/>
      <c r="B57" s="81"/>
      <c r="C57" s="82"/>
      <c r="D57" s="44">
        <f>SUM(D51+D53+D54+D55+D56)</f>
        <v>396</v>
      </c>
      <c r="E57" s="45">
        <f>SUM(E52:E53)</f>
        <v>0</v>
      </c>
      <c r="F57" s="46">
        <f>SUM(D57:E57)</f>
        <v>396</v>
      </c>
      <c r="G57" s="1"/>
      <c r="H57" s="1"/>
      <c r="I57" s="1"/>
      <c r="J57" s="10"/>
    </row>
    <row r="58" spans="1:10" ht="15.75" thickBot="1">
      <c r="A58" s="1"/>
      <c r="B58" s="47"/>
      <c r="C58" s="2"/>
      <c r="D58" s="38"/>
      <c r="E58" s="40"/>
      <c r="F58" s="48"/>
      <c r="G58" s="1"/>
      <c r="H58" s="1"/>
      <c r="I58" s="1"/>
      <c r="J58" s="10"/>
    </row>
    <row r="59" spans="1:10" ht="16.5" thickBot="1">
      <c r="A59" s="1"/>
      <c r="B59" s="95" t="s">
        <v>13</v>
      </c>
      <c r="C59" s="96"/>
      <c r="D59" s="96"/>
      <c r="E59" s="96"/>
      <c r="F59" s="97"/>
      <c r="G59" s="1"/>
      <c r="H59" s="1"/>
      <c r="I59" s="1"/>
      <c r="J59" s="10"/>
    </row>
    <row r="60" spans="1:10">
      <c r="A60" s="1"/>
      <c r="B60" s="98" t="s">
        <v>19</v>
      </c>
      <c r="C60" s="99"/>
      <c r="D60" s="100" t="s">
        <v>6</v>
      </c>
      <c r="E60" s="101" t="s">
        <v>7</v>
      </c>
      <c r="F60" s="100" t="s">
        <v>8</v>
      </c>
      <c r="G60" s="1"/>
      <c r="H60" s="1"/>
      <c r="I60" s="1"/>
      <c r="J60" s="10"/>
    </row>
    <row r="61" spans="1:10">
      <c r="A61" s="1"/>
      <c r="B61" s="102" t="s">
        <v>43</v>
      </c>
      <c r="C61" s="103"/>
      <c r="D61" s="104">
        <v>82</v>
      </c>
      <c r="E61" s="105"/>
      <c r="F61" s="106"/>
      <c r="G61" s="1"/>
      <c r="H61" s="1"/>
      <c r="I61" s="1"/>
      <c r="J61" s="10"/>
    </row>
    <row r="62" spans="1:10">
      <c r="A62" s="1"/>
      <c r="B62" s="102" t="s">
        <v>44</v>
      </c>
      <c r="C62" s="103"/>
      <c r="D62" s="107">
        <v>84</v>
      </c>
      <c r="E62" s="108"/>
      <c r="F62" s="106"/>
      <c r="G62" s="1"/>
      <c r="H62" s="1"/>
      <c r="I62" s="1"/>
      <c r="J62" s="10"/>
    </row>
    <row r="63" spans="1:10">
      <c r="A63" s="1"/>
      <c r="B63" s="102" t="s">
        <v>45</v>
      </c>
      <c r="C63" s="103"/>
      <c r="D63" s="109">
        <v>87</v>
      </c>
      <c r="E63" s="108"/>
      <c r="F63" s="106"/>
      <c r="G63" s="1"/>
      <c r="H63" s="1"/>
      <c r="I63" s="1"/>
      <c r="J63" s="10"/>
    </row>
    <row r="64" spans="1:10">
      <c r="A64" s="1"/>
      <c r="B64" s="102" t="s">
        <v>46</v>
      </c>
      <c r="C64" s="103"/>
      <c r="D64" s="107">
        <v>83</v>
      </c>
      <c r="E64" s="108"/>
      <c r="F64" s="106"/>
      <c r="G64" s="1"/>
      <c r="H64" s="1"/>
      <c r="I64" s="1"/>
      <c r="J64" s="10"/>
    </row>
    <row r="65" spans="1:10">
      <c r="A65" s="1"/>
      <c r="B65" s="102" t="s">
        <v>47</v>
      </c>
      <c r="C65" s="103"/>
      <c r="D65" s="107">
        <v>76</v>
      </c>
      <c r="E65" s="108"/>
      <c r="F65" s="106"/>
      <c r="G65" s="1"/>
      <c r="H65" s="1"/>
      <c r="I65" s="1"/>
      <c r="J65" s="10"/>
    </row>
    <row r="66" spans="1:10" ht="15.75" thickBot="1">
      <c r="A66" s="1"/>
      <c r="B66" s="110" t="s">
        <v>48</v>
      </c>
      <c r="C66" s="111"/>
      <c r="D66" s="112">
        <v>79</v>
      </c>
      <c r="E66" s="113"/>
      <c r="F66" s="114"/>
      <c r="G66" s="1"/>
      <c r="H66" s="1"/>
      <c r="I66" s="1"/>
      <c r="J66" s="10"/>
    </row>
    <row r="67" spans="1:10" ht="15.75" thickBot="1">
      <c r="A67" s="1"/>
      <c r="B67" s="115"/>
      <c r="C67" s="116"/>
      <c r="D67" s="117">
        <f>SUM(D61+D62+D64+D65+D66)</f>
        <v>404</v>
      </c>
      <c r="E67" s="118">
        <f>SUM(E61:E66)</f>
        <v>0</v>
      </c>
      <c r="F67" s="114">
        <f>SUM(D67:E67)</f>
        <v>404</v>
      </c>
      <c r="G67" s="1"/>
      <c r="H67" s="1"/>
      <c r="I67" s="1"/>
      <c r="J67" s="10"/>
    </row>
    <row r="68" spans="1:10" ht="15.75" thickBot="1">
      <c r="A68" s="1"/>
      <c r="B68" s="2"/>
      <c r="C68" s="38"/>
      <c r="D68" s="39"/>
      <c r="E68" s="40"/>
      <c r="F68" s="40"/>
      <c r="G68" s="1"/>
      <c r="H68" s="1"/>
      <c r="I68" s="1"/>
      <c r="J68" s="10"/>
    </row>
    <row r="69" spans="1:10" ht="16.5" thickBot="1">
      <c r="A69" s="1"/>
      <c r="B69" s="62" t="s">
        <v>14</v>
      </c>
      <c r="C69" s="63"/>
      <c r="D69" s="63"/>
      <c r="E69" s="63"/>
      <c r="F69" s="64"/>
      <c r="G69" s="1"/>
      <c r="H69" s="1"/>
      <c r="I69" s="1"/>
      <c r="J69" s="10"/>
    </row>
    <row r="70" spans="1:10" ht="15.75" thickBot="1">
      <c r="A70" s="1"/>
      <c r="B70" s="65" t="s">
        <v>19</v>
      </c>
      <c r="C70" s="66"/>
      <c r="D70" s="24" t="s">
        <v>6</v>
      </c>
      <c r="E70" s="25" t="s">
        <v>7</v>
      </c>
      <c r="F70" s="24" t="s">
        <v>8</v>
      </c>
      <c r="G70" s="1"/>
      <c r="H70" s="1"/>
      <c r="I70" s="1"/>
      <c r="J70" s="10"/>
    </row>
    <row r="71" spans="1:10">
      <c r="A71" s="1"/>
      <c r="B71" s="67" t="s">
        <v>49</v>
      </c>
      <c r="C71" s="68"/>
      <c r="D71" s="37">
        <v>90</v>
      </c>
      <c r="E71" s="27"/>
      <c r="F71" s="28"/>
      <c r="G71" s="1"/>
      <c r="H71" s="1"/>
      <c r="I71" s="1"/>
      <c r="J71" s="10"/>
    </row>
    <row r="72" spans="1:10">
      <c r="A72" s="1"/>
      <c r="B72" s="71" t="s">
        <v>50</v>
      </c>
      <c r="C72" s="72"/>
      <c r="D72" s="29">
        <v>83</v>
      </c>
      <c r="E72" s="30"/>
      <c r="F72" s="28"/>
      <c r="G72" s="1"/>
      <c r="H72" s="1"/>
      <c r="I72" s="1"/>
      <c r="J72" s="10"/>
    </row>
    <row r="73" spans="1:10">
      <c r="A73" s="1"/>
      <c r="B73" s="71" t="s">
        <v>51</v>
      </c>
      <c r="C73" s="72"/>
      <c r="D73" s="26" t="s">
        <v>52</v>
      </c>
      <c r="E73" s="30"/>
      <c r="F73" s="28"/>
      <c r="G73" s="1"/>
      <c r="H73" s="1"/>
      <c r="I73" s="1"/>
      <c r="J73" s="10"/>
    </row>
    <row r="74" spans="1:10">
      <c r="A74" s="1"/>
      <c r="B74" s="71" t="s">
        <v>53</v>
      </c>
      <c r="C74" s="72"/>
      <c r="D74" s="29">
        <v>79</v>
      </c>
      <c r="E74" s="30"/>
      <c r="F74" s="28"/>
      <c r="G74" s="1"/>
      <c r="H74" s="1"/>
      <c r="I74" s="1"/>
      <c r="J74" s="10"/>
    </row>
    <row r="75" spans="1:10">
      <c r="A75" s="1"/>
      <c r="B75" s="71" t="s">
        <v>54</v>
      </c>
      <c r="C75" s="72"/>
      <c r="D75" s="29">
        <v>76</v>
      </c>
      <c r="E75" s="30"/>
      <c r="F75" s="28"/>
      <c r="G75" s="1"/>
      <c r="H75" s="1"/>
      <c r="I75" s="1"/>
      <c r="J75" s="10"/>
    </row>
    <row r="76" spans="1:10" ht="15.75" thickBot="1">
      <c r="A76" s="1"/>
      <c r="B76" s="75" t="s">
        <v>55</v>
      </c>
      <c r="C76" s="76"/>
      <c r="D76" s="31">
        <v>78</v>
      </c>
      <c r="E76" s="32"/>
      <c r="F76" s="33"/>
      <c r="G76" s="1"/>
      <c r="H76" s="1"/>
      <c r="I76" s="1"/>
      <c r="J76" s="10"/>
    </row>
    <row r="77" spans="1:10" ht="15.75" thickBot="1">
      <c r="A77" s="1"/>
      <c r="B77" s="77"/>
      <c r="C77" s="78"/>
      <c r="D77" s="34">
        <f>SUM(D71+D72+D74+D75+D76)</f>
        <v>406</v>
      </c>
      <c r="E77" s="35">
        <f>SUM(E71:E76)</f>
        <v>0</v>
      </c>
      <c r="F77" s="33">
        <f>SUM(D77:E77)</f>
        <v>406</v>
      </c>
      <c r="G77" s="1"/>
      <c r="H77" s="1"/>
      <c r="I77" s="1"/>
      <c r="J77" s="10"/>
    </row>
    <row r="78" spans="1:10" ht="15.75" thickBot="1">
      <c r="A78" s="1"/>
      <c r="B78" s="2"/>
      <c r="C78" s="1"/>
      <c r="D78" s="2"/>
      <c r="E78" s="2"/>
      <c r="F78" s="2"/>
      <c r="G78" s="1"/>
      <c r="H78" s="1"/>
      <c r="I78" s="1"/>
      <c r="J78" s="10"/>
    </row>
    <row r="79" spans="1:10" ht="16.5" thickBot="1">
      <c r="A79" s="1"/>
      <c r="B79" s="62" t="s">
        <v>15</v>
      </c>
      <c r="C79" s="63"/>
      <c r="D79" s="63"/>
      <c r="E79" s="63"/>
      <c r="F79" s="64"/>
      <c r="G79" s="1"/>
      <c r="H79" s="1"/>
      <c r="I79" s="1"/>
      <c r="J79" s="10"/>
    </row>
    <row r="80" spans="1:10" ht="15.75" thickBot="1">
      <c r="A80" s="1"/>
      <c r="B80" s="65" t="s">
        <v>19</v>
      </c>
      <c r="C80" s="66"/>
      <c r="D80" s="8" t="s">
        <v>6</v>
      </c>
      <c r="E80" s="36" t="s">
        <v>7</v>
      </c>
      <c r="F80" s="8" t="s">
        <v>8</v>
      </c>
      <c r="G80" s="1"/>
      <c r="H80" s="1"/>
      <c r="I80" s="1"/>
      <c r="J80" s="10"/>
    </row>
    <row r="81" spans="1:10">
      <c r="A81" s="1"/>
      <c r="B81" s="67" t="s">
        <v>56</v>
      </c>
      <c r="C81" s="68"/>
      <c r="D81" s="26">
        <v>86</v>
      </c>
      <c r="E81" s="27"/>
      <c r="F81" s="28"/>
      <c r="G81" s="1"/>
      <c r="H81" s="1"/>
      <c r="I81" s="1"/>
      <c r="J81" s="10"/>
    </row>
    <row r="82" spans="1:10">
      <c r="A82" s="1"/>
      <c r="B82" s="71" t="s">
        <v>57</v>
      </c>
      <c r="C82" s="72"/>
      <c r="D82" s="37">
        <v>85</v>
      </c>
      <c r="E82" s="30"/>
      <c r="F82" s="28"/>
      <c r="G82" s="1"/>
      <c r="H82" s="1"/>
      <c r="I82" s="1"/>
      <c r="J82" s="10"/>
    </row>
    <row r="83" spans="1:10">
      <c r="A83" s="1"/>
      <c r="B83" s="71" t="s">
        <v>58</v>
      </c>
      <c r="C83" s="72"/>
      <c r="D83" s="29">
        <v>82</v>
      </c>
      <c r="E83" s="30"/>
      <c r="F83" s="28"/>
      <c r="G83" s="1"/>
      <c r="H83" s="1"/>
      <c r="I83" s="1"/>
      <c r="J83" s="10"/>
    </row>
    <row r="84" spans="1:10">
      <c r="A84" s="1"/>
      <c r="B84" s="71" t="s">
        <v>59</v>
      </c>
      <c r="C84" s="72"/>
      <c r="D84" s="29">
        <v>85</v>
      </c>
      <c r="E84" s="30"/>
      <c r="F84" s="28"/>
      <c r="G84" s="1"/>
      <c r="H84" s="1"/>
      <c r="I84" s="1"/>
      <c r="J84" s="10"/>
    </row>
    <row r="85" spans="1:10">
      <c r="A85" s="1"/>
      <c r="B85" s="71" t="s">
        <v>60</v>
      </c>
      <c r="C85" s="72"/>
      <c r="D85" s="29">
        <v>78</v>
      </c>
      <c r="E85" s="30"/>
      <c r="F85" s="28"/>
      <c r="G85" s="1"/>
      <c r="H85" s="1"/>
      <c r="I85" s="1"/>
      <c r="J85" s="10"/>
    </row>
    <row r="86" spans="1:10" ht="15.75" thickBot="1">
      <c r="A86" s="1"/>
      <c r="B86" s="75" t="s">
        <v>61</v>
      </c>
      <c r="C86" s="76"/>
      <c r="D86" s="31">
        <v>84</v>
      </c>
      <c r="E86" s="32"/>
      <c r="F86" s="33"/>
      <c r="G86" s="1"/>
      <c r="H86" s="1"/>
      <c r="I86" s="1"/>
      <c r="J86" s="10"/>
    </row>
    <row r="87" spans="1:10" ht="15.75" thickBot="1">
      <c r="A87" s="1"/>
      <c r="B87" s="81"/>
      <c r="C87" s="82"/>
      <c r="D87" s="34">
        <f>SUM(D82:D86)</f>
        <v>414</v>
      </c>
      <c r="E87" s="35">
        <f>SUM(E82:E83)</f>
        <v>0</v>
      </c>
      <c r="F87" s="33">
        <f>SUM(D87:E87)</f>
        <v>414</v>
      </c>
      <c r="G87" s="1"/>
      <c r="H87" s="1"/>
      <c r="I87" s="1"/>
      <c r="J87" s="10"/>
    </row>
    <row r="88" spans="1:10" ht="15.75" thickBot="1">
      <c r="A88" s="1"/>
      <c r="B88" s="2"/>
      <c r="C88" s="38"/>
      <c r="D88" s="39"/>
      <c r="E88" s="40"/>
      <c r="F88" s="40"/>
      <c r="G88" s="1"/>
      <c r="H88" s="1"/>
      <c r="I88" s="1"/>
      <c r="J88" s="10"/>
    </row>
    <row r="89" spans="1:10" ht="16.5" thickBot="1">
      <c r="A89" s="1"/>
      <c r="B89" s="62" t="s">
        <v>16</v>
      </c>
      <c r="C89" s="63"/>
      <c r="D89" s="63"/>
      <c r="E89" s="63"/>
      <c r="F89" s="64"/>
      <c r="G89" s="1"/>
      <c r="H89" s="1"/>
      <c r="I89" s="1"/>
      <c r="J89" s="10"/>
    </row>
    <row r="90" spans="1:10" ht="15.75" thickBot="1">
      <c r="A90" s="1"/>
      <c r="B90" s="65" t="s">
        <v>19</v>
      </c>
      <c r="C90" s="66"/>
      <c r="D90" s="24" t="s">
        <v>6</v>
      </c>
      <c r="E90" s="25" t="s">
        <v>7</v>
      </c>
      <c r="F90" s="24" t="s">
        <v>8</v>
      </c>
      <c r="G90" s="1"/>
      <c r="H90" s="1"/>
      <c r="I90" s="1"/>
      <c r="J90" s="10"/>
    </row>
    <row r="91" spans="1:10">
      <c r="A91" s="1"/>
      <c r="B91" s="67" t="s">
        <v>62</v>
      </c>
      <c r="C91" s="68"/>
      <c r="D91" s="26">
        <v>101</v>
      </c>
      <c r="E91" s="27"/>
      <c r="F91" s="28"/>
      <c r="G91" s="1"/>
      <c r="H91" s="1"/>
      <c r="I91" s="1"/>
      <c r="J91" s="10"/>
    </row>
    <row r="92" spans="1:10">
      <c r="A92" s="1"/>
      <c r="B92" s="71" t="s">
        <v>63</v>
      </c>
      <c r="C92" s="72"/>
      <c r="D92" s="37">
        <v>84</v>
      </c>
      <c r="E92" s="30"/>
      <c r="F92" s="28"/>
      <c r="G92" s="1"/>
      <c r="H92" s="1"/>
      <c r="I92" s="1"/>
      <c r="J92" s="10"/>
    </row>
    <row r="93" spans="1:10">
      <c r="A93" s="1"/>
      <c r="B93" s="71" t="s">
        <v>64</v>
      </c>
      <c r="C93" s="72"/>
      <c r="D93" s="29">
        <v>88</v>
      </c>
      <c r="E93" s="30"/>
      <c r="F93" s="28"/>
      <c r="G93" s="1"/>
      <c r="H93" s="1"/>
      <c r="I93" s="1"/>
      <c r="J93" s="10"/>
    </row>
    <row r="94" spans="1:10">
      <c r="A94" s="1"/>
      <c r="B94" s="71" t="s">
        <v>65</v>
      </c>
      <c r="C94" s="72"/>
      <c r="D94" s="29">
        <v>85</v>
      </c>
      <c r="E94" s="30"/>
      <c r="F94" s="28"/>
      <c r="G94" s="1"/>
      <c r="H94" s="1"/>
      <c r="I94" s="1"/>
      <c r="J94" s="10"/>
    </row>
    <row r="95" spans="1:10">
      <c r="A95" s="1"/>
      <c r="B95" s="69" t="s">
        <v>66</v>
      </c>
      <c r="C95" s="70"/>
      <c r="D95" s="29">
        <v>79</v>
      </c>
      <c r="E95" s="30"/>
      <c r="F95" s="28"/>
      <c r="G95" s="1"/>
      <c r="H95" s="1"/>
      <c r="I95" s="10"/>
      <c r="J95" s="10"/>
    </row>
    <row r="96" spans="1:10" ht="15.75" thickBot="1">
      <c r="A96" s="1"/>
      <c r="B96" s="75" t="s">
        <v>67</v>
      </c>
      <c r="C96" s="76"/>
      <c r="D96" s="31">
        <v>90</v>
      </c>
      <c r="E96" s="32"/>
      <c r="F96" s="33"/>
      <c r="G96" s="1"/>
      <c r="H96" s="1"/>
      <c r="I96" s="10"/>
      <c r="J96" s="10"/>
    </row>
    <row r="97" spans="1:10" ht="15.75" thickBot="1">
      <c r="A97" s="1"/>
      <c r="B97" s="77"/>
      <c r="C97" s="78"/>
      <c r="D97" s="34">
        <f>SUM(D92:D96)</f>
        <v>426</v>
      </c>
      <c r="E97" s="35">
        <f>SUM(E91:E96)</f>
        <v>0</v>
      </c>
      <c r="F97" s="33">
        <f>SUM(D97:E97)</f>
        <v>426</v>
      </c>
      <c r="G97" s="1"/>
      <c r="H97" s="1"/>
      <c r="I97" s="1"/>
      <c r="J97" s="10"/>
    </row>
    <row r="98" spans="1:10" ht="15.75" thickBot="1">
      <c r="A98" s="1"/>
      <c r="B98" s="2"/>
      <c r="C98" s="1"/>
      <c r="D98" s="2"/>
      <c r="E98" s="2"/>
      <c r="F98" s="2"/>
      <c r="G98" s="1"/>
      <c r="H98" s="1"/>
      <c r="I98" s="1"/>
      <c r="J98" s="10"/>
    </row>
    <row r="99" spans="1:10" ht="16.5" thickBot="1">
      <c r="A99" s="1"/>
      <c r="B99" s="62" t="s">
        <v>17</v>
      </c>
      <c r="C99" s="63"/>
      <c r="D99" s="63"/>
      <c r="E99" s="63"/>
      <c r="F99" s="64"/>
      <c r="G99" s="1"/>
      <c r="H99" s="1"/>
      <c r="I99" s="1"/>
      <c r="J99" s="1"/>
    </row>
    <row r="100" spans="1:10" ht="15.75" thickBot="1">
      <c r="A100" s="1"/>
      <c r="B100" s="65" t="s">
        <v>19</v>
      </c>
      <c r="C100" s="66"/>
      <c r="D100" s="24" t="s">
        <v>6</v>
      </c>
      <c r="E100" s="25" t="s">
        <v>7</v>
      </c>
      <c r="F100" s="24" t="s">
        <v>8</v>
      </c>
      <c r="G100" s="1"/>
      <c r="H100" s="1"/>
      <c r="I100" s="1"/>
      <c r="J100" s="1"/>
    </row>
    <row r="101" spans="1:10">
      <c r="A101" s="1"/>
      <c r="B101" s="87" t="s">
        <v>68</v>
      </c>
      <c r="C101" s="88"/>
      <c r="D101" s="37">
        <v>95</v>
      </c>
      <c r="E101" s="27"/>
      <c r="F101" s="28"/>
      <c r="G101" s="1"/>
      <c r="H101" s="1"/>
      <c r="I101" s="1"/>
      <c r="J101" s="1"/>
    </row>
    <row r="102" spans="1:10">
      <c r="A102" s="1"/>
      <c r="B102" s="69" t="s">
        <v>69</v>
      </c>
      <c r="C102" s="70"/>
      <c r="D102" s="26">
        <v>99</v>
      </c>
      <c r="E102" s="30"/>
      <c r="F102" s="28"/>
      <c r="G102" s="1"/>
      <c r="H102" s="1"/>
      <c r="I102" s="1"/>
      <c r="J102" s="1"/>
    </row>
    <row r="103" spans="1:10">
      <c r="A103" s="1"/>
      <c r="B103" s="69" t="s">
        <v>70</v>
      </c>
      <c r="C103" s="70"/>
      <c r="D103" s="29">
        <v>80</v>
      </c>
      <c r="E103" s="30"/>
      <c r="F103" s="28"/>
      <c r="G103" s="1"/>
      <c r="H103" s="1"/>
      <c r="I103" s="1"/>
      <c r="J103" s="1"/>
    </row>
    <row r="104" spans="1:10">
      <c r="A104" s="1"/>
      <c r="B104" s="69" t="s">
        <v>71</v>
      </c>
      <c r="C104" s="70"/>
      <c r="D104" s="29">
        <v>93</v>
      </c>
      <c r="E104" s="30"/>
      <c r="F104" s="28"/>
      <c r="G104" s="1"/>
      <c r="H104" s="1"/>
      <c r="I104" s="1"/>
      <c r="J104" s="1"/>
    </row>
    <row r="105" spans="1:10">
      <c r="A105" s="1"/>
      <c r="B105" s="71" t="s">
        <v>72</v>
      </c>
      <c r="C105" s="72"/>
      <c r="D105" s="29">
        <v>79</v>
      </c>
      <c r="E105" s="30"/>
      <c r="F105" s="28"/>
      <c r="G105" s="1"/>
      <c r="H105" s="1"/>
      <c r="I105" s="1"/>
      <c r="J105" s="1"/>
    </row>
    <row r="106" spans="1:10" ht="15.75" thickBot="1">
      <c r="A106" s="1"/>
      <c r="B106" s="89" t="s">
        <v>73</v>
      </c>
      <c r="C106" s="90"/>
      <c r="D106" s="31">
        <v>89</v>
      </c>
      <c r="E106" s="32"/>
      <c r="F106" s="33"/>
      <c r="G106" s="1"/>
      <c r="H106" s="1"/>
      <c r="I106" s="1"/>
      <c r="J106" s="1"/>
    </row>
    <row r="107" spans="1:10" ht="15.75" thickBot="1">
      <c r="A107" s="1"/>
      <c r="B107" s="77"/>
      <c r="C107" s="78"/>
      <c r="D107" s="34">
        <f>SUM(D101+D103+D104+D105+D106)</f>
        <v>436</v>
      </c>
      <c r="E107" s="35">
        <f>SUM(E101:E106)</f>
        <v>0</v>
      </c>
      <c r="F107" s="33">
        <f>SUM(D107:E107)</f>
        <v>436</v>
      </c>
      <c r="G107" s="1"/>
      <c r="H107" s="1"/>
      <c r="I107" s="1"/>
      <c r="J107" s="1"/>
    </row>
    <row r="108" spans="1:10">
      <c r="A108" s="1"/>
      <c r="B108" s="2"/>
    </row>
  </sheetData>
  <mergeCells count="85">
    <mergeCell ref="B107:C107"/>
    <mergeCell ref="B101:C101"/>
    <mergeCell ref="B102:C102"/>
    <mergeCell ref="B103:C103"/>
    <mergeCell ref="B104:C104"/>
    <mergeCell ref="B105:C105"/>
    <mergeCell ref="B106:C106"/>
    <mergeCell ref="B94:C94"/>
    <mergeCell ref="B95:C95"/>
    <mergeCell ref="B96:C96"/>
    <mergeCell ref="B97:C97"/>
    <mergeCell ref="B99:F99"/>
    <mergeCell ref="B100:C100"/>
    <mergeCell ref="B87:C87"/>
    <mergeCell ref="B89:F89"/>
    <mergeCell ref="B90:C90"/>
    <mergeCell ref="B91:C91"/>
    <mergeCell ref="B92:C92"/>
    <mergeCell ref="B93:C93"/>
    <mergeCell ref="B81:C81"/>
    <mergeCell ref="B82:C82"/>
    <mergeCell ref="B83:C83"/>
    <mergeCell ref="B84:C84"/>
    <mergeCell ref="B85:C85"/>
    <mergeCell ref="B86:C86"/>
    <mergeCell ref="B74:C74"/>
    <mergeCell ref="B75:C75"/>
    <mergeCell ref="B76:C76"/>
    <mergeCell ref="B77:C77"/>
    <mergeCell ref="B79:F79"/>
    <mergeCell ref="B80:C80"/>
    <mergeCell ref="B67:C67"/>
    <mergeCell ref="B69:F69"/>
    <mergeCell ref="B70:C70"/>
    <mergeCell ref="B71:C71"/>
    <mergeCell ref="B72:C72"/>
    <mergeCell ref="B73:C73"/>
    <mergeCell ref="B61:C61"/>
    <mergeCell ref="B62:C62"/>
    <mergeCell ref="B63:C63"/>
    <mergeCell ref="B64:C64"/>
    <mergeCell ref="B65:C65"/>
    <mergeCell ref="B66:C66"/>
    <mergeCell ref="B54:C54"/>
    <mergeCell ref="B55:C55"/>
    <mergeCell ref="B56:C56"/>
    <mergeCell ref="B57:C57"/>
    <mergeCell ref="B59:F59"/>
    <mergeCell ref="B60:C60"/>
    <mergeCell ref="B47:C47"/>
    <mergeCell ref="B49:F49"/>
    <mergeCell ref="B50:C50"/>
    <mergeCell ref="B51:C51"/>
    <mergeCell ref="B52:C52"/>
    <mergeCell ref="B53:C53"/>
    <mergeCell ref="B41:C41"/>
    <mergeCell ref="B42:C42"/>
    <mergeCell ref="B43:C43"/>
    <mergeCell ref="B44:C44"/>
    <mergeCell ref="B45:C45"/>
    <mergeCell ref="B46:C46"/>
    <mergeCell ref="B34:C34"/>
    <mergeCell ref="B35:C35"/>
    <mergeCell ref="B36:C36"/>
    <mergeCell ref="B37:C37"/>
    <mergeCell ref="B39:F39"/>
    <mergeCell ref="B40:C40"/>
    <mergeCell ref="B27:C27"/>
    <mergeCell ref="B29:F29"/>
    <mergeCell ref="B30:C30"/>
    <mergeCell ref="B31:C31"/>
    <mergeCell ref="B32:C32"/>
    <mergeCell ref="B33:C33"/>
    <mergeCell ref="B21:C21"/>
    <mergeCell ref="B22:C22"/>
    <mergeCell ref="B23:C23"/>
    <mergeCell ref="B24:C24"/>
    <mergeCell ref="B25:C25"/>
    <mergeCell ref="B26:C26"/>
    <mergeCell ref="A1:G1"/>
    <mergeCell ref="A2:G2"/>
    <mergeCell ref="A3:G3"/>
    <mergeCell ref="A4:G4"/>
    <mergeCell ref="B19:F19"/>
    <mergeCell ref="B20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selection sqref="A1:G1"/>
    </sheetView>
  </sheetViews>
  <sheetFormatPr baseColWidth="10" defaultRowHeight="15"/>
  <cols>
    <col min="2" max="2" width="12.140625" bestFit="1" customWidth="1"/>
    <col min="3" max="3" width="49" bestFit="1" customWidth="1"/>
    <col min="4" max="5" width="6.85546875" style="94" bestFit="1" customWidth="1"/>
    <col min="6" max="6" width="7.140625" style="94" bestFit="1" customWidth="1"/>
  </cols>
  <sheetData>
    <row r="1" spans="1:13" ht="18.75" thickBot="1">
      <c r="A1" s="50" t="s">
        <v>0</v>
      </c>
      <c r="B1" s="51"/>
      <c r="C1" s="51"/>
      <c r="D1" s="51"/>
      <c r="E1" s="51"/>
      <c r="F1" s="51"/>
      <c r="G1" s="52"/>
      <c r="H1" s="1"/>
      <c r="I1" s="1"/>
      <c r="J1" s="10"/>
      <c r="K1" s="1"/>
      <c r="L1" s="1"/>
      <c r="M1" s="1"/>
    </row>
    <row r="2" spans="1:13" ht="18.75" thickBot="1">
      <c r="A2" s="53" t="s">
        <v>1</v>
      </c>
      <c r="B2" s="54"/>
      <c r="C2" s="54"/>
      <c r="D2" s="54"/>
      <c r="E2" s="54"/>
      <c r="F2" s="54"/>
      <c r="G2" s="55"/>
      <c r="H2" s="1"/>
      <c r="I2" s="1"/>
      <c r="J2" s="10"/>
      <c r="K2" s="1"/>
      <c r="L2" s="1"/>
      <c r="M2" s="1"/>
    </row>
    <row r="3" spans="1:13" ht="16.5">
      <c r="A3" s="56" t="s">
        <v>2</v>
      </c>
      <c r="B3" s="57"/>
      <c r="C3" s="57"/>
      <c r="D3" s="57"/>
      <c r="E3" s="57"/>
      <c r="F3" s="57"/>
      <c r="G3" s="58"/>
      <c r="H3" s="1"/>
      <c r="I3" s="1"/>
      <c r="J3" s="10"/>
      <c r="K3" s="1"/>
      <c r="L3" s="1"/>
      <c r="M3" s="1"/>
    </row>
    <row r="4" spans="1:13" ht="17.25" thickBot="1">
      <c r="A4" s="59" t="s">
        <v>74</v>
      </c>
      <c r="B4" s="60"/>
      <c r="C4" s="60"/>
      <c r="D4" s="60"/>
      <c r="E4" s="60"/>
      <c r="F4" s="60"/>
      <c r="G4" s="61"/>
      <c r="H4" s="1"/>
      <c r="I4" s="1"/>
      <c r="J4" s="10"/>
      <c r="K4" s="1"/>
      <c r="L4" s="1"/>
      <c r="M4" s="1"/>
    </row>
    <row r="5" spans="1:13">
      <c r="A5" s="1"/>
      <c r="B5" s="2"/>
      <c r="C5" s="1"/>
      <c r="D5" s="2"/>
      <c r="E5" s="2"/>
      <c r="F5" s="2"/>
      <c r="G5" s="1"/>
      <c r="H5" s="1"/>
      <c r="I5" s="1"/>
      <c r="J5" s="10"/>
      <c r="K5" s="1"/>
      <c r="L5" s="1"/>
      <c r="M5" s="1"/>
    </row>
    <row r="6" spans="1:13" ht="18.75" thickBot="1">
      <c r="A6" s="1"/>
      <c r="B6" s="2"/>
      <c r="C6" s="1"/>
      <c r="D6" s="4"/>
      <c r="E6" s="4"/>
      <c r="F6" s="4"/>
      <c r="G6" s="1"/>
      <c r="H6" s="1"/>
      <c r="I6" s="1"/>
      <c r="J6" s="12"/>
      <c r="K6" s="1"/>
      <c r="L6" s="1"/>
      <c r="M6" s="1"/>
    </row>
    <row r="7" spans="1:13" ht="15.75" thickBot="1">
      <c r="A7" s="1"/>
      <c r="B7" s="119" t="s">
        <v>4</v>
      </c>
      <c r="C7" s="36" t="s">
        <v>5</v>
      </c>
      <c r="D7" s="8" t="s">
        <v>6</v>
      </c>
      <c r="E7" s="36" t="s">
        <v>7</v>
      </c>
      <c r="F7" s="8" t="s">
        <v>8</v>
      </c>
      <c r="G7" s="1"/>
      <c r="H7" s="1"/>
      <c r="I7" s="1"/>
      <c r="J7" s="12"/>
      <c r="K7" s="1"/>
      <c r="L7" s="1"/>
      <c r="M7" s="1"/>
    </row>
    <row r="8" spans="1:13">
      <c r="A8" s="1"/>
      <c r="B8" s="138">
        <v>1</v>
      </c>
      <c r="C8" s="139" t="s">
        <v>13</v>
      </c>
      <c r="D8" s="140">
        <v>160</v>
      </c>
      <c r="E8" s="141">
        <v>0</v>
      </c>
      <c r="F8" s="140">
        <f>SUM(D8:E8)</f>
        <v>160</v>
      </c>
      <c r="G8" s="1"/>
      <c r="H8" s="1"/>
      <c r="I8" s="1"/>
      <c r="J8" s="10"/>
      <c r="K8" s="1"/>
      <c r="L8" s="1"/>
      <c r="M8" s="1"/>
    </row>
    <row r="9" spans="1:13" ht="15.75">
      <c r="A9" s="1"/>
      <c r="B9" s="120">
        <v>2</v>
      </c>
      <c r="C9" s="121" t="s">
        <v>10</v>
      </c>
      <c r="D9" s="17">
        <v>161</v>
      </c>
      <c r="E9" s="13">
        <v>0</v>
      </c>
      <c r="F9" s="17">
        <f>SUM(D9:E9)</f>
        <v>161</v>
      </c>
      <c r="G9" s="1"/>
      <c r="H9" s="23"/>
      <c r="I9" s="23"/>
      <c r="J9" s="23"/>
      <c r="K9" s="23"/>
      <c r="L9" s="23"/>
      <c r="M9" s="23"/>
    </row>
    <row r="10" spans="1:13">
      <c r="A10" s="1"/>
      <c r="B10" s="120">
        <v>3</v>
      </c>
      <c r="C10" s="121" t="s">
        <v>12</v>
      </c>
      <c r="D10" s="17">
        <v>162</v>
      </c>
      <c r="E10" s="13">
        <v>0</v>
      </c>
      <c r="F10" s="17">
        <f>SUM(D10:E10)</f>
        <v>162</v>
      </c>
      <c r="G10" s="1"/>
      <c r="H10" s="1"/>
      <c r="I10" s="1"/>
      <c r="J10" s="10"/>
      <c r="K10" s="1"/>
      <c r="L10" s="1"/>
      <c r="M10" s="1"/>
    </row>
    <row r="11" spans="1:13">
      <c r="A11" s="1"/>
      <c r="B11" s="120">
        <v>4</v>
      </c>
      <c r="C11" s="121" t="s">
        <v>11</v>
      </c>
      <c r="D11" s="17">
        <v>178</v>
      </c>
      <c r="E11" s="13">
        <v>0</v>
      </c>
      <c r="F11" s="17">
        <f>SUM(D11:E11)</f>
        <v>178</v>
      </c>
      <c r="G11" s="1"/>
      <c r="H11" s="1"/>
      <c r="I11" s="1"/>
      <c r="J11" s="10"/>
      <c r="K11" s="1"/>
      <c r="L11" s="1"/>
      <c r="M11" s="1"/>
    </row>
    <row r="12" spans="1:13">
      <c r="A12" s="1"/>
      <c r="B12" s="120">
        <v>5</v>
      </c>
      <c r="C12" s="121" t="s">
        <v>9</v>
      </c>
      <c r="D12" s="17">
        <v>187</v>
      </c>
      <c r="E12" s="13">
        <v>0</v>
      </c>
      <c r="F12" s="17">
        <f>SUM(D12:E12)</f>
        <v>187</v>
      </c>
      <c r="G12" s="1"/>
      <c r="H12" s="1"/>
      <c r="I12" s="1"/>
      <c r="J12" s="10"/>
      <c r="K12" s="1"/>
      <c r="L12" s="1"/>
      <c r="M12" s="1"/>
    </row>
    <row r="13" spans="1:13" ht="15.75" thickBot="1">
      <c r="A13" s="1"/>
      <c r="B13" s="122">
        <v>6</v>
      </c>
      <c r="C13" s="123" t="s">
        <v>17</v>
      </c>
      <c r="D13" s="21">
        <v>189</v>
      </c>
      <c r="E13" s="20">
        <v>0</v>
      </c>
      <c r="F13" s="21">
        <f>SUM(D13:E13)</f>
        <v>189</v>
      </c>
      <c r="G13" s="1"/>
      <c r="H13" s="1"/>
      <c r="I13" s="1"/>
      <c r="J13" s="10"/>
      <c r="K13" s="1"/>
      <c r="L13" s="1"/>
      <c r="M13" s="1"/>
    </row>
    <row r="14" spans="1:13">
      <c r="A14" s="1"/>
      <c r="B14" s="2"/>
      <c r="C14" s="1"/>
      <c r="D14" s="22"/>
      <c r="E14" s="2"/>
      <c r="F14" s="93"/>
      <c r="G14" s="1"/>
      <c r="H14" s="1"/>
      <c r="I14" s="1"/>
      <c r="J14" s="10"/>
      <c r="K14" s="1"/>
      <c r="L14" s="1"/>
      <c r="M14" s="1"/>
    </row>
    <row r="15" spans="1:13" ht="15.75" thickBot="1">
      <c r="A15" s="1"/>
      <c r="B15" s="2"/>
      <c r="C15" s="1"/>
      <c r="D15" s="2"/>
      <c r="E15" s="2"/>
      <c r="F15" s="2"/>
      <c r="G15" s="1"/>
      <c r="H15" s="1"/>
      <c r="I15" s="1"/>
      <c r="J15" s="10"/>
      <c r="K15" s="1"/>
      <c r="L15" s="1"/>
      <c r="M15" s="1"/>
    </row>
    <row r="16" spans="1:13" ht="16.5" thickBot="1">
      <c r="A16" s="1"/>
      <c r="B16" s="95" t="s">
        <v>13</v>
      </c>
      <c r="C16" s="96"/>
      <c r="D16" s="96"/>
      <c r="E16" s="96"/>
      <c r="F16" s="97"/>
      <c r="G16" s="1"/>
      <c r="H16" s="1"/>
      <c r="I16" s="1"/>
      <c r="J16" s="10"/>
      <c r="K16" s="1"/>
      <c r="L16" s="1"/>
      <c r="M16" s="1"/>
    </row>
    <row r="17" spans="1:13" ht="15.75" thickBot="1">
      <c r="A17" s="1"/>
      <c r="B17" s="142" t="s">
        <v>19</v>
      </c>
      <c r="C17" s="143"/>
      <c r="D17" s="144" t="s">
        <v>6</v>
      </c>
      <c r="E17" s="145" t="s">
        <v>7</v>
      </c>
      <c r="F17" s="146" t="s">
        <v>8</v>
      </c>
      <c r="G17" s="1"/>
      <c r="H17" s="1"/>
      <c r="I17" s="1"/>
      <c r="J17" s="10"/>
      <c r="K17" s="1"/>
      <c r="L17" s="1"/>
      <c r="M17" s="1"/>
    </row>
    <row r="18" spans="1:13">
      <c r="A18" s="1"/>
      <c r="B18" s="147" t="s">
        <v>75</v>
      </c>
      <c r="C18" s="148"/>
      <c r="D18" s="104">
        <v>85</v>
      </c>
      <c r="E18" s="108"/>
      <c r="F18" s="106"/>
      <c r="G18" s="1"/>
      <c r="H18" s="1"/>
      <c r="I18" s="1"/>
      <c r="J18" s="10"/>
      <c r="K18" s="1"/>
      <c r="L18" s="1"/>
      <c r="M18" s="1"/>
    </row>
    <row r="19" spans="1:13">
      <c r="A19" s="1"/>
      <c r="B19" s="102" t="s">
        <v>76</v>
      </c>
      <c r="C19" s="103"/>
      <c r="D19" s="107">
        <v>75</v>
      </c>
      <c r="E19" s="108"/>
      <c r="F19" s="106"/>
      <c r="G19" s="1"/>
      <c r="H19" s="1"/>
      <c r="I19" s="1"/>
      <c r="J19" s="10"/>
      <c r="K19" s="1"/>
      <c r="L19" s="1"/>
      <c r="M19" s="1"/>
    </row>
    <row r="20" spans="1:13" ht="15.75" thickBot="1">
      <c r="A20" s="1"/>
      <c r="B20" s="149"/>
      <c r="C20" s="150"/>
      <c r="D20" s="112"/>
      <c r="E20" s="113"/>
      <c r="F20" s="114"/>
      <c r="G20" s="1"/>
      <c r="H20" s="1"/>
      <c r="I20" s="1"/>
      <c r="J20" s="10"/>
      <c r="K20" s="1"/>
      <c r="L20" s="1"/>
      <c r="M20" s="1"/>
    </row>
    <row r="21" spans="1:13" ht="15.75" thickBot="1">
      <c r="A21" s="1"/>
      <c r="B21" s="151"/>
      <c r="C21" s="152"/>
      <c r="D21" s="117">
        <f>SUM(D18:D20)</f>
        <v>160</v>
      </c>
      <c r="E21" s="118">
        <f>SUM(E18:E20)</f>
        <v>0</v>
      </c>
      <c r="F21" s="114">
        <f>SUM(D21:E21)</f>
        <v>160</v>
      </c>
      <c r="G21" s="1"/>
      <c r="H21" s="1"/>
      <c r="I21" s="1"/>
      <c r="J21" s="10"/>
      <c r="K21" s="1"/>
      <c r="L21" s="1"/>
      <c r="M21" s="1"/>
    </row>
    <row r="22" spans="1:13" ht="15.75" thickBot="1">
      <c r="A22" s="1"/>
      <c r="B22" s="2"/>
      <c r="C22" s="1"/>
      <c r="D22" s="2"/>
      <c r="E22" s="2"/>
      <c r="F22" s="2"/>
      <c r="G22" s="1"/>
      <c r="H22" s="1"/>
      <c r="I22" s="1"/>
      <c r="J22" s="10"/>
      <c r="K22" s="1"/>
      <c r="L22" s="1"/>
      <c r="M22" s="1"/>
    </row>
    <row r="23" spans="1:13" ht="16.5" thickBot="1">
      <c r="A23" s="1"/>
      <c r="B23" s="62" t="s">
        <v>10</v>
      </c>
      <c r="C23" s="63"/>
      <c r="D23" s="63"/>
      <c r="E23" s="63"/>
      <c r="F23" s="64"/>
      <c r="G23" s="1"/>
      <c r="H23" s="1"/>
      <c r="I23" s="1"/>
      <c r="J23" s="10"/>
      <c r="K23" s="1"/>
      <c r="L23" s="1"/>
      <c r="M23" s="1"/>
    </row>
    <row r="24" spans="1:13" ht="15.75" thickBot="1">
      <c r="A24" s="1"/>
      <c r="B24" s="134" t="s">
        <v>19</v>
      </c>
      <c r="C24" s="135"/>
      <c r="D24" s="124" t="s">
        <v>6</v>
      </c>
      <c r="E24" s="36" t="s">
        <v>7</v>
      </c>
      <c r="F24" s="8" t="s">
        <v>8</v>
      </c>
      <c r="G24" s="1"/>
      <c r="H24" s="1"/>
      <c r="I24" s="1"/>
      <c r="J24" s="10"/>
      <c r="K24" s="1"/>
      <c r="L24" s="1"/>
      <c r="M24" s="1"/>
    </row>
    <row r="25" spans="1:13">
      <c r="A25" s="1"/>
      <c r="B25" s="67" t="s">
        <v>77</v>
      </c>
      <c r="C25" s="68"/>
      <c r="D25" s="37">
        <v>82</v>
      </c>
      <c r="E25" s="30"/>
      <c r="F25" s="28"/>
      <c r="G25" s="1"/>
      <c r="H25" s="1"/>
      <c r="I25" s="1"/>
      <c r="J25" s="10"/>
      <c r="K25" s="1"/>
      <c r="L25" s="1"/>
      <c r="M25" s="1"/>
    </row>
    <row r="26" spans="1:13">
      <c r="A26" s="1"/>
      <c r="B26" s="71" t="s">
        <v>78</v>
      </c>
      <c r="C26" s="72"/>
      <c r="D26" s="26">
        <v>87</v>
      </c>
      <c r="E26" s="30"/>
      <c r="F26" s="28"/>
      <c r="G26" s="1"/>
      <c r="H26" s="1"/>
      <c r="I26" s="1"/>
      <c r="J26" s="10"/>
      <c r="K26" s="1"/>
      <c r="L26" s="1"/>
      <c r="M26" s="1"/>
    </row>
    <row r="27" spans="1:13" ht="15.75" thickBot="1">
      <c r="A27" s="1"/>
      <c r="B27" s="89" t="s">
        <v>79</v>
      </c>
      <c r="C27" s="90"/>
      <c r="D27" s="125">
        <v>79</v>
      </c>
      <c r="E27" s="32"/>
      <c r="F27" s="33"/>
      <c r="G27" s="1"/>
      <c r="H27" s="1"/>
      <c r="I27" s="1"/>
      <c r="J27" s="10"/>
      <c r="K27" s="1"/>
      <c r="L27" s="1"/>
      <c r="M27" s="1"/>
    </row>
    <row r="28" spans="1:13" ht="15.75" thickBot="1">
      <c r="A28" s="1"/>
      <c r="B28" s="81"/>
      <c r="C28" s="82"/>
      <c r="D28" s="34">
        <f>SUM(D25+D27)</f>
        <v>161</v>
      </c>
      <c r="E28" s="35">
        <f>SUM(E26:E27)</f>
        <v>0</v>
      </c>
      <c r="F28" s="33">
        <f>SUM(D28:E28)</f>
        <v>161</v>
      </c>
      <c r="G28" s="1"/>
      <c r="H28" s="1"/>
      <c r="I28" s="1"/>
      <c r="J28" s="10"/>
      <c r="K28" s="1"/>
      <c r="L28" s="1"/>
      <c r="M28" s="1"/>
    </row>
    <row r="29" spans="1:13" ht="15.75" thickBot="1">
      <c r="A29" s="1"/>
      <c r="B29" s="2"/>
      <c r="C29" s="1"/>
      <c r="D29" s="2"/>
      <c r="E29" s="2"/>
      <c r="F29" s="2"/>
      <c r="G29" s="1"/>
      <c r="H29" s="1"/>
      <c r="I29" s="1"/>
      <c r="J29" s="10"/>
      <c r="K29" s="1"/>
      <c r="L29" s="1"/>
      <c r="M29" s="1"/>
    </row>
    <row r="30" spans="1:13" ht="16.5" thickBot="1">
      <c r="A30" s="1"/>
      <c r="B30" s="62" t="s">
        <v>12</v>
      </c>
      <c r="C30" s="63"/>
      <c r="D30" s="63"/>
      <c r="E30" s="63"/>
      <c r="F30" s="64"/>
      <c r="G30" s="1"/>
      <c r="H30" s="1"/>
      <c r="I30" s="1"/>
      <c r="J30" s="10"/>
      <c r="K30" s="1"/>
      <c r="L30" s="1"/>
      <c r="M30" s="1"/>
    </row>
    <row r="31" spans="1:13" ht="15.75" thickBot="1">
      <c r="A31" s="1"/>
      <c r="B31" s="134" t="s">
        <v>19</v>
      </c>
      <c r="C31" s="135"/>
      <c r="D31" s="124" t="s">
        <v>6</v>
      </c>
      <c r="E31" s="36" t="s">
        <v>7</v>
      </c>
      <c r="F31" s="8" t="s">
        <v>8</v>
      </c>
      <c r="G31" s="1"/>
      <c r="H31" s="1"/>
      <c r="I31" s="1"/>
      <c r="J31" s="10"/>
      <c r="K31" s="1"/>
      <c r="L31" s="1"/>
      <c r="M31" s="1"/>
    </row>
    <row r="32" spans="1:13">
      <c r="A32" s="1"/>
      <c r="B32" s="87" t="s">
        <v>80</v>
      </c>
      <c r="C32" s="88"/>
      <c r="D32" s="26">
        <v>88</v>
      </c>
      <c r="E32" s="30"/>
      <c r="F32" s="28"/>
      <c r="G32" s="1"/>
      <c r="H32" s="1"/>
      <c r="I32" s="1"/>
      <c r="J32" s="10"/>
      <c r="K32" s="1"/>
      <c r="L32" s="1"/>
      <c r="M32" s="1"/>
    </row>
    <row r="33" spans="1:13">
      <c r="A33" s="1"/>
      <c r="B33" s="136" t="s">
        <v>81</v>
      </c>
      <c r="C33" s="137"/>
      <c r="D33" s="37">
        <v>87</v>
      </c>
      <c r="E33" s="30"/>
      <c r="F33" s="28"/>
      <c r="G33" s="1"/>
      <c r="H33" s="1"/>
      <c r="I33" s="1"/>
      <c r="J33" s="10"/>
      <c r="K33" s="1"/>
      <c r="L33" s="1"/>
      <c r="M33" s="1"/>
    </row>
    <row r="34" spans="1:13" ht="15.75" thickBot="1">
      <c r="A34" s="1"/>
      <c r="B34" s="75" t="s">
        <v>82</v>
      </c>
      <c r="C34" s="76"/>
      <c r="D34" s="31">
        <v>75</v>
      </c>
      <c r="E34" s="32"/>
      <c r="F34" s="33"/>
      <c r="G34" s="1"/>
      <c r="H34" s="1"/>
      <c r="I34" s="1"/>
      <c r="J34" s="10"/>
      <c r="K34" s="1"/>
      <c r="L34" s="1"/>
      <c r="M34" s="1"/>
    </row>
    <row r="35" spans="1:13" ht="15.75" thickBot="1">
      <c r="A35" s="1"/>
      <c r="B35" s="81"/>
      <c r="C35" s="82"/>
      <c r="D35" s="34">
        <f>SUM(D33:D34)</f>
        <v>162</v>
      </c>
      <c r="E35" s="35">
        <f>SUM(E32:E34)</f>
        <v>0</v>
      </c>
      <c r="F35" s="33">
        <f>SUM(D35:E35)</f>
        <v>162</v>
      </c>
      <c r="G35" s="1"/>
      <c r="H35" s="1"/>
      <c r="I35" s="1"/>
      <c r="J35" s="10"/>
      <c r="K35" s="1"/>
      <c r="L35" s="1"/>
      <c r="M35" s="1"/>
    </row>
    <row r="36" spans="1:13" ht="15.75" thickBot="1">
      <c r="A36" s="1"/>
      <c r="B36" s="2"/>
      <c r="C36" s="1"/>
      <c r="D36" s="2"/>
      <c r="E36" s="2"/>
      <c r="F36" s="2"/>
      <c r="G36" s="1"/>
      <c r="H36" s="1"/>
      <c r="I36" s="1"/>
      <c r="J36" s="10"/>
      <c r="K36" s="1"/>
      <c r="L36" s="1"/>
      <c r="M36" s="1"/>
    </row>
    <row r="37" spans="1:13" ht="16.5" thickBot="1">
      <c r="A37" s="1"/>
      <c r="B37" s="62" t="s">
        <v>11</v>
      </c>
      <c r="C37" s="63"/>
      <c r="D37" s="63"/>
      <c r="E37" s="63"/>
      <c r="F37" s="64"/>
      <c r="G37" s="1"/>
      <c r="H37" s="1"/>
      <c r="I37" s="1"/>
      <c r="J37" s="10"/>
      <c r="K37" s="1"/>
      <c r="L37" s="1"/>
      <c r="M37" s="1"/>
    </row>
    <row r="38" spans="1:13" ht="15.75" thickBot="1">
      <c r="A38" s="1"/>
      <c r="B38" s="134" t="s">
        <v>19</v>
      </c>
      <c r="C38" s="135"/>
      <c r="D38" s="126" t="s">
        <v>6</v>
      </c>
      <c r="E38" s="127" t="s">
        <v>7</v>
      </c>
      <c r="F38" s="128" t="s">
        <v>8</v>
      </c>
      <c r="G38" s="1"/>
      <c r="H38" s="1"/>
      <c r="I38" s="1"/>
      <c r="J38" s="10"/>
      <c r="K38" s="1"/>
      <c r="L38" s="1"/>
      <c r="M38" s="1"/>
    </row>
    <row r="39" spans="1:13">
      <c r="A39" s="1"/>
      <c r="B39" s="67" t="s">
        <v>83</v>
      </c>
      <c r="C39" s="68"/>
      <c r="D39" s="129">
        <v>98</v>
      </c>
      <c r="E39" s="130"/>
      <c r="F39" s="131"/>
      <c r="G39" s="1"/>
      <c r="H39" s="1"/>
      <c r="I39" s="1"/>
      <c r="J39" s="10"/>
      <c r="K39" s="1"/>
      <c r="L39" s="1"/>
      <c r="M39" s="1"/>
    </row>
    <row r="40" spans="1:13">
      <c r="A40" s="1"/>
      <c r="B40" s="71" t="s">
        <v>84</v>
      </c>
      <c r="C40" s="72"/>
      <c r="D40" s="37">
        <v>87</v>
      </c>
      <c r="E40" s="30"/>
      <c r="F40" s="28"/>
      <c r="G40" s="1"/>
      <c r="H40" s="1"/>
      <c r="I40" s="1"/>
      <c r="J40" s="10"/>
      <c r="K40" s="1"/>
      <c r="L40" s="1"/>
      <c r="M40" s="1"/>
    </row>
    <row r="41" spans="1:13" ht="15.75" thickBot="1">
      <c r="A41" s="1"/>
      <c r="B41" s="49" t="s">
        <v>85</v>
      </c>
      <c r="C41" s="132"/>
      <c r="D41" s="31">
        <v>91</v>
      </c>
      <c r="E41" s="32"/>
      <c r="F41" s="33"/>
      <c r="G41" s="1"/>
      <c r="H41" s="1"/>
      <c r="I41" s="1"/>
      <c r="J41" s="10"/>
      <c r="K41" s="1"/>
      <c r="L41" s="1"/>
      <c r="M41" s="1"/>
    </row>
    <row r="42" spans="1:13" ht="15.75" thickBot="1">
      <c r="A42" s="1"/>
      <c r="B42" s="77"/>
      <c r="C42" s="78"/>
      <c r="D42" s="34">
        <f>SUM(D40:D41)</f>
        <v>178</v>
      </c>
      <c r="E42" s="35">
        <f>SUM(E40:E41)</f>
        <v>0</v>
      </c>
      <c r="F42" s="33">
        <f>SUM(D42:E42)</f>
        <v>178</v>
      </c>
      <c r="G42" s="1"/>
      <c r="H42" s="1"/>
      <c r="I42" s="1"/>
      <c r="J42" s="10"/>
      <c r="K42" s="1"/>
      <c r="L42" s="1"/>
      <c r="M42" s="1"/>
    </row>
    <row r="43" spans="1:13" ht="15.75" thickBot="1">
      <c r="A43" s="1"/>
      <c r="B43" s="2"/>
      <c r="C43" s="1"/>
      <c r="D43" s="2"/>
      <c r="E43" s="2"/>
      <c r="F43" s="2"/>
      <c r="G43" s="1"/>
      <c r="H43" s="1"/>
      <c r="I43" s="1"/>
      <c r="J43" s="10"/>
      <c r="K43" s="1"/>
      <c r="L43" s="1"/>
      <c r="M43" s="1"/>
    </row>
    <row r="44" spans="1:13" ht="16.5" thickBot="1">
      <c r="A44" s="1"/>
      <c r="B44" s="62" t="s">
        <v>86</v>
      </c>
      <c r="C44" s="63"/>
      <c r="D44" s="63"/>
      <c r="E44" s="63"/>
      <c r="F44" s="64"/>
      <c r="G44" s="1"/>
      <c r="H44" s="1"/>
      <c r="I44" s="1"/>
      <c r="J44" s="10"/>
      <c r="K44" s="1"/>
      <c r="L44" s="1"/>
      <c r="M44" s="1"/>
    </row>
    <row r="45" spans="1:13" ht="15.75" thickBot="1">
      <c r="A45" s="1"/>
      <c r="B45" s="134" t="s">
        <v>19</v>
      </c>
      <c r="C45" s="135"/>
      <c r="D45" s="124" t="s">
        <v>6</v>
      </c>
      <c r="E45" s="36" t="s">
        <v>7</v>
      </c>
      <c r="F45" s="8" t="s">
        <v>8</v>
      </c>
      <c r="G45" s="1"/>
      <c r="H45" s="1"/>
      <c r="I45" s="1"/>
      <c r="J45" s="10"/>
      <c r="K45" s="1"/>
      <c r="L45" s="1"/>
      <c r="M45" s="1"/>
    </row>
    <row r="46" spans="1:13">
      <c r="A46" s="1"/>
      <c r="B46" s="67" t="s">
        <v>87</v>
      </c>
      <c r="C46" s="68"/>
      <c r="D46" s="37">
        <v>97</v>
      </c>
      <c r="E46" s="30"/>
      <c r="F46" s="28"/>
      <c r="G46" s="1"/>
      <c r="H46" s="1"/>
      <c r="I46" s="1"/>
      <c r="J46" s="10"/>
      <c r="K46" s="1"/>
      <c r="L46" s="1"/>
      <c r="M46" s="1"/>
    </row>
    <row r="47" spans="1:13">
      <c r="A47" s="1"/>
      <c r="B47" s="71" t="s">
        <v>88</v>
      </c>
      <c r="C47" s="72"/>
      <c r="D47" s="29">
        <v>90</v>
      </c>
      <c r="E47" s="30"/>
      <c r="F47" s="28"/>
      <c r="G47" s="1"/>
      <c r="H47" s="1"/>
      <c r="I47" s="1"/>
      <c r="J47" s="10"/>
      <c r="K47" s="1"/>
      <c r="L47" s="1"/>
      <c r="M47" s="1"/>
    </row>
    <row r="48" spans="1:13" ht="15.75" thickBot="1">
      <c r="A48" s="1"/>
      <c r="B48" s="75" t="s">
        <v>89</v>
      </c>
      <c r="C48" s="76"/>
      <c r="D48" s="133">
        <v>98</v>
      </c>
      <c r="E48" s="32"/>
      <c r="F48" s="33"/>
      <c r="G48" s="1"/>
      <c r="H48" s="1"/>
      <c r="I48" s="1"/>
      <c r="J48" s="10"/>
      <c r="K48" s="1"/>
      <c r="L48" s="1"/>
      <c r="M48" s="1"/>
    </row>
    <row r="49" spans="1:13" ht="15.75" thickBot="1">
      <c r="A49" s="1"/>
      <c r="B49" s="81"/>
      <c r="C49" s="82"/>
      <c r="D49" s="34">
        <f>SUM(D46:D47)</f>
        <v>187</v>
      </c>
      <c r="E49" s="35">
        <f>SUM(E46:E48)</f>
        <v>0</v>
      </c>
      <c r="F49" s="33">
        <f>SUM(D49:E49)</f>
        <v>187</v>
      </c>
      <c r="G49" s="1"/>
      <c r="H49" s="1"/>
      <c r="I49" s="1"/>
      <c r="J49" s="10"/>
      <c r="K49" s="1"/>
      <c r="L49" s="1"/>
      <c r="M49" s="1"/>
    </row>
    <row r="50" spans="1:13" ht="15.75" thickBot="1">
      <c r="A50" s="1"/>
      <c r="B50" s="2"/>
      <c r="C50" s="1"/>
      <c r="D50" s="2"/>
      <c r="E50" s="2"/>
      <c r="F50" s="2"/>
      <c r="G50" s="1"/>
      <c r="H50" s="1"/>
      <c r="I50" s="1"/>
      <c r="J50" s="10"/>
      <c r="K50" s="1"/>
      <c r="L50" s="1"/>
      <c r="M50" s="1"/>
    </row>
    <row r="51" spans="1:13" ht="16.5" thickBot="1">
      <c r="A51" s="1"/>
      <c r="B51" s="62" t="s">
        <v>17</v>
      </c>
      <c r="C51" s="63"/>
      <c r="D51" s="63"/>
      <c r="E51" s="63"/>
      <c r="F51" s="64"/>
      <c r="G51" s="1"/>
      <c r="H51" s="1"/>
      <c r="I51" s="1"/>
      <c r="J51" s="10"/>
      <c r="K51" s="1"/>
      <c r="L51" s="1"/>
      <c r="M51" s="1"/>
    </row>
    <row r="52" spans="1:13" ht="15.75" thickBot="1">
      <c r="A52" s="1"/>
      <c r="B52" s="134" t="s">
        <v>19</v>
      </c>
      <c r="C52" s="135"/>
      <c r="D52" s="124" t="s">
        <v>6</v>
      </c>
      <c r="E52" s="36" t="s">
        <v>7</v>
      </c>
      <c r="F52" s="8" t="s">
        <v>8</v>
      </c>
      <c r="G52" s="1"/>
      <c r="H52" s="1"/>
      <c r="I52" s="1"/>
      <c r="J52" s="10"/>
      <c r="K52" s="1"/>
      <c r="L52" s="1"/>
      <c r="M52" s="1"/>
    </row>
    <row r="53" spans="1:13">
      <c r="A53" s="1"/>
      <c r="B53" s="87" t="s">
        <v>90</v>
      </c>
      <c r="C53" s="88"/>
      <c r="D53" s="29">
        <v>98</v>
      </c>
      <c r="E53" s="30"/>
      <c r="F53" s="28"/>
      <c r="G53" s="1"/>
      <c r="H53" s="1"/>
      <c r="I53" s="1"/>
      <c r="J53" s="10"/>
      <c r="K53" s="1"/>
      <c r="L53" s="1"/>
      <c r="M53" s="1"/>
    </row>
    <row r="54" spans="1:13">
      <c r="A54" s="1"/>
      <c r="B54" s="136" t="s">
        <v>91</v>
      </c>
      <c r="C54" s="137"/>
      <c r="D54" s="26">
        <v>104</v>
      </c>
      <c r="E54" s="30"/>
      <c r="F54" s="28"/>
      <c r="G54" s="1"/>
      <c r="H54" s="1"/>
      <c r="I54" s="1"/>
      <c r="J54" s="10"/>
      <c r="K54" s="1"/>
      <c r="L54" s="1"/>
      <c r="M54" s="1"/>
    </row>
    <row r="55" spans="1:13" ht="15.75" thickBot="1">
      <c r="A55" s="1"/>
      <c r="B55" s="75" t="s">
        <v>92</v>
      </c>
      <c r="C55" s="76"/>
      <c r="D55" s="31">
        <v>91</v>
      </c>
      <c r="E55" s="32"/>
      <c r="F55" s="33"/>
      <c r="G55" s="1"/>
      <c r="H55" s="1"/>
      <c r="I55" s="1"/>
      <c r="J55" s="10"/>
      <c r="K55" s="1"/>
      <c r="L55" s="1"/>
      <c r="M55" s="1"/>
    </row>
    <row r="56" spans="1:13" ht="15.75" thickBot="1">
      <c r="A56" s="1"/>
      <c r="B56" s="81"/>
      <c r="C56" s="82"/>
      <c r="D56" s="34">
        <f>SUM(D53+D55)</f>
        <v>189</v>
      </c>
      <c r="E56" s="35">
        <f>SUM(E53:E55)</f>
        <v>0</v>
      </c>
      <c r="F56" s="33">
        <f>SUM(D56:E56)</f>
        <v>189</v>
      </c>
      <c r="G56" s="1"/>
      <c r="H56" s="1"/>
      <c r="I56" s="1"/>
      <c r="J56" s="10"/>
      <c r="K56" s="1"/>
      <c r="L56" s="1"/>
      <c r="M56" s="1"/>
    </row>
  </sheetData>
  <mergeCells count="39">
    <mergeCell ref="B54:C54"/>
    <mergeCell ref="B55:C55"/>
    <mergeCell ref="B56:C56"/>
    <mergeCell ref="B47:C47"/>
    <mergeCell ref="B48:C48"/>
    <mergeCell ref="B49:C49"/>
    <mergeCell ref="B51:F51"/>
    <mergeCell ref="B52:C52"/>
    <mergeCell ref="B53:C53"/>
    <mergeCell ref="B39:C39"/>
    <mergeCell ref="B40:C40"/>
    <mergeCell ref="B42:C42"/>
    <mergeCell ref="B44:F44"/>
    <mergeCell ref="B45:C45"/>
    <mergeCell ref="B46:C46"/>
    <mergeCell ref="B32:C32"/>
    <mergeCell ref="B33:C33"/>
    <mergeCell ref="B34:C34"/>
    <mergeCell ref="B35:C35"/>
    <mergeCell ref="B37:F37"/>
    <mergeCell ref="B38:C38"/>
    <mergeCell ref="B25:C25"/>
    <mergeCell ref="B26:C26"/>
    <mergeCell ref="B27:C27"/>
    <mergeCell ref="B28:C28"/>
    <mergeCell ref="B30:F30"/>
    <mergeCell ref="B31:C31"/>
    <mergeCell ref="B18:C18"/>
    <mergeCell ref="B19:C19"/>
    <mergeCell ref="B20:C20"/>
    <mergeCell ref="B21:C21"/>
    <mergeCell ref="B23:F23"/>
    <mergeCell ref="B24:C24"/>
    <mergeCell ref="A1:G1"/>
    <mergeCell ref="A2:G2"/>
    <mergeCell ref="A3:G3"/>
    <mergeCell ref="A4:G4"/>
    <mergeCell ref="B16:F16"/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4"/>
  <sheetViews>
    <sheetView workbookViewId="0">
      <selection sqref="A1:H1"/>
    </sheetView>
  </sheetViews>
  <sheetFormatPr baseColWidth="10" defaultRowHeight="15"/>
  <cols>
    <col min="1" max="1" width="4.85546875" style="160" bestFit="1" customWidth="1"/>
    <col min="2" max="2" width="32.28515625" style="160" customWidth="1"/>
    <col min="3" max="3" width="12.85546875" style="160" bestFit="1" customWidth="1"/>
    <col min="4" max="4" width="4.5703125" style="160" bestFit="1" customWidth="1"/>
    <col min="5" max="5" width="4.140625" style="160" bestFit="1" customWidth="1"/>
    <col min="6" max="6" width="4.5703125" style="160" bestFit="1" customWidth="1"/>
    <col min="7" max="7" width="5.7109375" style="160" bestFit="1" customWidth="1"/>
    <col min="8" max="8" width="5.28515625" style="160" bestFit="1" customWidth="1"/>
    <col min="10" max="10" width="4.85546875" style="160" bestFit="1" customWidth="1"/>
    <col min="11" max="11" width="32.28515625" style="160" bestFit="1" customWidth="1"/>
    <col min="12" max="12" width="12.85546875" style="160" bestFit="1" customWidth="1"/>
    <col min="13" max="13" width="4.5703125" style="160" bestFit="1" customWidth="1"/>
    <col min="14" max="14" width="4.140625" style="160" bestFit="1" customWidth="1"/>
    <col min="15" max="15" width="4.5703125" style="160" bestFit="1" customWidth="1"/>
    <col min="16" max="16" width="5.7109375" style="160" bestFit="1" customWidth="1"/>
    <col min="17" max="17" width="5.28515625" style="160" bestFit="1" customWidth="1"/>
  </cols>
  <sheetData>
    <row r="1" spans="1:17" ht="31.5">
      <c r="A1" s="163" t="s">
        <v>174</v>
      </c>
      <c r="B1" s="163"/>
      <c r="C1" s="163"/>
      <c r="D1" s="163"/>
      <c r="E1" s="163"/>
      <c r="F1" s="163"/>
      <c r="G1" s="163"/>
      <c r="H1" s="163"/>
      <c r="J1" s="163" t="s">
        <v>175</v>
      </c>
      <c r="K1" s="163"/>
      <c r="L1" s="163"/>
      <c r="M1" s="163"/>
      <c r="N1" s="163"/>
      <c r="O1" s="163"/>
      <c r="P1" s="163"/>
      <c r="Q1" s="163"/>
    </row>
    <row r="2" spans="1:17" ht="15.75" thickBot="1"/>
    <row r="3" spans="1:17" ht="15.75" thickBot="1">
      <c r="A3" s="156" t="s">
        <v>93</v>
      </c>
      <c r="B3" s="156" t="s">
        <v>19</v>
      </c>
      <c r="C3" s="156" t="s">
        <v>94</v>
      </c>
      <c r="D3" s="156" t="s">
        <v>95</v>
      </c>
      <c r="E3" s="156" t="s">
        <v>96</v>
      </c>
      <c r="F3" s="156" t="s">
        <v>97</v>
      </c>
      <c r="G3" s="156" t="s">
        <v>98</v>
      </c>
      <c r="H3" s="156" t="s">
        <v>99</v>
      </c>
      <c r="J3" s="156" t="s">
        <v>93</v>
      </c>
      <c r="K3" s="156" t="s">
        <v>19</v>
      </c>
      <c r="L3" s="156" t="s">
        <v>94</v>
      </c>
      <c r="M3" s="156" t="s">
        <v>95</v>
      </c>
      <c r="N3" s="156" t="s">
        <v>96</v>
      </c>
      <c r="O3" s="156" t="s">
        <v>97</v>
      </c>
      <c r="P3" s="156" t="s">
        <v>98</v>
      </c>
      <c r="Q3" s="156" t="s">
        <v>99</v>
      </c>
    </row>
    <row r="4" spans="1:17" ht="16.5" customHeight="1" thickBot="1">
      <c r="A4" s="157">
        <v>1</v>
      </c>
      <c r="B4" s="158" t="s">
        <v>100</v>
      </c>
      <c r="C4" s="158" t="s">
        <v>101</v>
      </c>
      <c r="D4" s="157"/>
      <c r="E4" s="157">
        <v>35</v>
      </c>
      <c r="F4" s="157">
        <v>38</v>
      </c>
      <c r="G4" s="159">
        <v>73</v>
      </c>
      <c r="H4" s="157">
        <v>1</v>
      </c>
      <c r="J4" s="157">
        <v>1</v>
      </c>
      <c r="K4" s="158" t="s">
        <v>100</v>
      </c>
      <c r="L4" s="158" t="s">
        <v>101</v>
      </c>
      <c r="M4" s="157">
        <v>0</v>
      </c>
      <c r="N4" s="157">
        <v>35</v>
      </c>
      <c r="O4" s="157">
        <v>38</v>
      </c>
      <c r="P4" s="159">
        <v>73</v>
      </c>
      <c r="Q4" s="157">
        <v>1</v>
      </c>
    </row>
    <row r="5" spans="1:17" ht="16.5" customHeight="1" thickBot="1">
      <c r="A5" s="157"/>
      <c r="B5" s="158" t="s">
        <v>102</v>
      </c>
      <c r="C5" s="158" t="s">
        <v>103</v>
      </c>
      <c r="D5" s="157"/>
      <c r="E5" s="157">
        <v>35</v>
      </c>
      <c r="F5" s="157">
        <v>38</v>
      </c>
      <c r="G5" s="159">
        <v>73</v>
      </c>
      <c r="H5" s="157">
        <v>1</v>
      </c>
      <c r="J5" s="157"/>
      <c r="K5" s="158" t="s">
        <v>118</v>
      </c>
      <c r="L5" s="158" t="s">
        <v>114</v>
      </c>
      <c r="M5" s="157">
        <v>4</v>
      </c>
      <c r="N5" s="157">
        <v>37</v>
      </c>
      <c r="O5" s="157">
        <v>40</v>
      </c>
      <c r="P5" s="159">
        <v>73</v>
      </c>
      <c r="Q5" s="157">
        <v>1</v>
      </c>
    </row>
    <row r="6" spans="1:17" ht="16.5" customHeight="1" thickBot="1">
      <c r="A6" s="157">
        <v>3</v>
      </c>
      <c r="B6" s="158" t="s">
        <v>104</v>
      </c>
      <c r="C6" s="158" t="s">
        <v>105</v>
      </c>
      <c r="D6" s="157"/>
      <c r="E6" s="157">
        <v>38</v>
      </c>
      <c r="F6" s="157">
        <v>37</v>
      </c>
      <c r="G6" s="159">
        <v>75</v>
      </c>
      <c r="H6" s="157">
        <v>3</v>
      </c>
      <c r="J6" s="157">
        <v>3</v>
      </c>
      <c r="K6" s="158" t="s">
        <v>106</v>
      </c>
      <c r="L6" s="158" t="s">
        <v>107</v>
      </c>
      <c r="M6" s="157">
        <v>1</v>
      </c>
      <c r="N6" s="157">
        <v>37</v>
      </c>
      <c r="O6" s="157">
        <v>38</v>
      </c>
      <c r="P6" s="159">
        <v>74</v>
      </c>
      <c r="Q6" s="157">
        <v>2</v>
      </c>
    </row>
    <row r="7" spans="1:17" ht="16.5" customHeight="1" thickBot="1">
      <c r="A7" s="157"/>
      <c r="B7" s="158" t="s">
        <v>106</v>
      </c>
      <c r="C7" s="158" t="s">
        <v>107</v>
      </c>
      <c r="D7" s="157"/>
      <c r="E7" s="157">
        <v>37</v>
      </c>
      <c r="F7" s="157">
        <v>38</v>
      </c>
      <c r="G7" s="159">
        <v>75</v>
      </c>
      <c r="H7" s="157">
        <v>3</v>
      </c>
      <c r="J7" s="157"/>
      <c r="K7" s="158" t="s">
        <v>102</v>
      </c>
      <c r="L7" s="158" t="s">
        <v>103</v>
      </c>
      <c r="M7" s="157">
        <v>1</v>
      </c>
      <c r="N7" s="157">
        <v>35</v>
      </c>
      <c r="O7" s="157">
        <v>38</v>
      </c>
      <c r="P7" s="159">
        <v>74</v>
      </c>
      <c r="Q7" s="157">
        <v>2</v>
      </c>
    </row>
    <row r="8" spans="1:17" ht="16.5" customHeight="1" thickBot="1">
      <c r="A8" s="157"/>
      <c r="B8" s="158" t="s">
        <v>108</v>
      </c>
      <c r="C8" s="158" t="s">
        <v>109</v>
      </c>
      <c r="D8" s="157"/>
      <c r="E8" s="157">
        <v>37</v>
      </c>
      <c r="F8" s="157">
        <v>38</v>
      </c>
      <c r="G8" s="159">
        <v>75</v>
      </c>
      <c r="H8" s="157">
        <v>3</v>
      </c>
      <c r="J8" s="157">
        <v>5</v>
      </c>
      <c r="K8" s="158" t="s">
        <v>121</v>
      </c>
      <c r="L8" s="158" t="s">
        <v>122</v>
      </c>
      <c r="M8" s="157">
        <v>3</v>
      </c>
      <c r="N8" s="157">
        <v>40</v>
      </c>
      <c r="O8" s="157">
        <v>38</v>
      </c>
      <c r="P8" s="159">
        <v>75</v>
      </c>
      <c r="Q8" s="157">
        <v>3</v>
      </c>
    </row>
    <row r="9" spans="1:17" ht="16.5" customHeight="1" thickBot="1">
      <c r="A9" s="157"/>
      <c r="B9" s="158" t="s">
        <v>110</v>
      </c>
      <c r="C9" s="158" t="s">
        <v>107</v>
      </c>
      <c r="D9" s="157"/>
      <c r="E9" s="157">
        <v>35</v>
      </c>
      <c r="F9" s="157">
        <v>40</v>
      </c>
      <c r="G9" s="159">
        <v>75</v>
      </c>
      <c r="H9" s="157">
        <v>3</v>
      </c>
      <c r="J9" s="157"/>
      <c r="K9" s="158" t="s">
        <v>108</v>
      </c>
      <c r="L9" s="158" t="s">
        <v>109</v>
      </c>
      <c r="M9" s="157">
        <v>0</v>
      </c>
      <c r="N9" s="157">
        <v>37</v>
      </c>
      <c r="O9" s="157">
        <v>38</v>
      </c>
      <c r="P9" s="159">
        <v>75</v>
      </c>
      <c r="Q9" s="157">
        <v>3</v>
      </c>
    </row>
    <row r="10" spans="1:17" ht="16.5" customHeight="1" thickBot="1">
      <c r="A10" s="157">
        <v>7</v>
      </c>
      <c r="B10" s="158" t="s">
        <v>111</v>
      </c>
      <c r="C10" s="158" t="s">
        <v>112</v>
      </c>
      <c r="D10" s="157"/>
      <c r="E10" s="157">
        <v>39</v>
      </c>
      <c r="F10" s="157">
        <v>37</v>
      </c>
      <c r="G10" s="159">
        <v>76</v>
      </c>
      <c r="H10" s="157">
        <v>4</v>
      </c>
      <c r="J10" s="157"/>
      <c r="K10" s="158" t="s">
        <v>110</v>
      </c>
      <c r="L10" s="158" t="s">
        <v>107</v>
      </c>
      <c r="M10" s="157">
        <v>0</v>
      </c>
      <c r="N10" s="157">
        <v>35</v>
      </c>
      <c r="O10" s="157">
        <v>40</v>
      </c>
      <c r="P10" s="159">
        <v>75</v>
      </c>
      <c r="Q10" s="157">
        <v>3</v>
      </c>
    </row>
    <row r="11" spans="1:17" ht="16.5" customHeight="1" thickBot="1">
      <c r="A11" s="157"/>
      <c r="B11" s="158" t="s">
        <v>113</v>
      </c>
      <c r="C11" s="158" t="s">
        <v>114</v>
      </c>
      <c r="D11" s="157"/>
      <c r="E11" s="157">
        <v>37</v>
      </c>
      <c r="F11" s="157">
        <v>39</v>
      </c>
      <c r="G11" s="159">
        <v>76</v>
      </c>
      <c r="H11" s="157">
        <v>4</v>
      </c>
      <c r="J11" s="161"/>
      <c r="K11" s="162" t="s">
        <v>116</v>
      </c>
      <c r="L11" s="162" t="s">
        <v>117</v>
      </c>
      <c r="M11" s="161">
        <v>1</v>
      </c>
      <c r="N11" s="161">
        <v>34</v>
      </c>
      <c r="O11" s="161">
        <v>42</v>
      </c>
      <c r="P11" s="161">
        <v>75</v>
      </c>
      <c r="Q11" s="161">
        <v>3</v>
      </c>
    </row>
    <row r="12" spans="1:17" ht="16.5" customHeight="1" thickBot="1">
      <c r="A12" s="157"/>
      <c r="B12" s="158" t="s">
        <v>115</v>
      </c>
      <c r="C12" s="158" t="s">
        <v>107</v>
      </c>
      <c r="D12" s="157"/>
      <c r="E12" s="157">
        <v>36</v>
      </c>
      <c r="F12" s="157">
        <v>40</v>
      </c>
      <c r="G12" s="159">
        <v>76</v>
      </c>
      <c r="H12" s="157">
        <v>4</v>
      </c>
      <c r="J12" s="157">
        <v>9</v>
      </c>
      <c r="K12" s="158" t="s">
        <v>120</v>
      </c>
      <c r="L12" s="158" t="s">
        <v>107</v>
      </c>
      <c r="M12" s="157">
        <v>2</v>
      </c>
      <c r="N12" s="157">
        <v>41</v>
      </c>
      <c r="O12" s="157">
        <v>37</v>
      </c>
      <c r="P12" s="159">
        <v>76</v>
      </c>
      <c r="Q12" s="157">
        <v>4</v>
      </c>
    </row>
    <row r="13" spans="1:17" ht="16.5" customHeight="1" thickBot="1">
      <c r="A13" s="161"/>
      <c r="B13" s="162" t="s">
        <v>116</v>
      </c>
      <c r="C13" s="162" t="s">
        <v>117</v>
      </c>
      <c r="D13" s="161"/>
      <c r="E13" s="161">
        <v>34</v>
      </c>
      <c r="F13" s="161">
        <v>42</v>
      </c>
      <c r="G13" s="161">
        <v>76</v>
      </c>
      <c r="H13" s="161">
        <v>4</v>
      </c>
      <c r="J13" s="157"/>
      <c r="K13" s="158" t="s">
        <v>104</v>
      </c>
      <c r="L13" s="158" t="s">
        <v>105</v>
      </c>
      <c r="M13" s="157">
        <v>1</v>
      </c>
      <c r="N13" s="157">
        <v>38</v>
      </c>
      <c r="O13" s="157">
        <v>37</v>
      </c>
      <c r="P13" s="159">
        <v>76</v>
      </c>
      <c r="Q13" s="157">
        <v>4</v>
      </c>
    </row>
    <row r="14" spans="1:17" ht="16.5" customHeight="1" thickBot="1">
      <c r="A14" s="157">
        <v>11</v>
      </c>
      <c r="B14" s="158" t="s">
        <v>118</v>
      </c>
      <c r="C14" s="158" t="s">
        <v>114</v>
      </c>
      <c r="D14" s="157"/>
      <c r="E14" s="157">
        <v>37</v>
      </c>
      <c r="F14" s="157">
        <v>40</v>
      </c>
      <c r="G14" s="159">
        <v>77</v>
      </c>
      <c r="H14" s="157">
        <v>5</v>
      </c>
      <c r="J14" s="157"/>
      <c r="K14" s="158" t="s">
        <v>135</v>
      </c>
      <c r="L14" s="158" t="s">
        <v>122</v>
      </c>
      <c r="M14" s="157">
        <v>5</v>
      </c>
      <c r="N14" s="157">
        <v>41</v>
      </c>
      <c r="O14" s="157">
        <v>40</v>
      </c>
      <c r="P14" s="159">
        <v>76</v>
      </c>
      <c r="Q14" s="157">
        <v>4</v>
      </c>
    </row>
    <row r="15" spans="1:17" ht="16.5" customHeight="1" thickBot="1">
      <c r="A15" s="157">
        <v>12</v>
      </c>
      <c r="B15" s="158" t="s">
        <v>119</v>
      </c>
      <c r="C15" s="158" t="s">
        <v>103</v>
      </c>
      <c r="D15" s="157"/>
      <c r="E15" s="157">
        <v>41</v>
      </c>
      <c r="F15" s="157">
        <v>37</v>
      </c>
      <c r="G15" s="159">
        <v>78</v>
      </c>
      <c r="H15" s="157">
        <v>6</v>
      </c>
      <c r="J15" s="157"/>
      <c r="K15" s="158" t="s">
        <v>113</v>
      </c>
      <c r="L15" s="158" t="s">
        <v>114</v>
      </c>
      <c r="M15" s="157">
        <v>0</v>
      </c>
      <c r="N15" s="157">
        <v>37</v>
      </c>
      <c r="O15" s="157">
        <v>39</v>
      </c>
      <c r="P15" s="159">
        <v>76</v>
      </c>
      <c r="Q15" s="157">
        <v>4</v>
      </c>
    </row>
    <row r="16" spans="1:17" ht="16.5" customHeight="1" thickBot="1">
      <c r="A16" s="157"/>
      <c r="B16" s="158" t="s">
        <v>120</v>
      </c>
      <c r="C16" s="158" t="s">
        <v>107</v>
      </c>
      <c r="D16" s="157"/>
      <c r="E16" s="157">
        <v>41</v>
      </c>
      <c r="F16" s="157">
        <v>37</v>
      </c>
      <c r="G16" s="159">
        <v>78</v>
      </c>
      <c r="H16" s="157">
        <v>6</v>
      </c>
      <c r="J16" s="157"/>
      <c r="K16" s="158" t="s">
        <v>131</v>
      </c>
      <c r="L16" s="158" t="s">
        <v>122</v>
      </c>
      <c r="M16" s="157">
        <v>3</v>
      </c>
      <c r="N16" s="157">
        <v>38</v>
      </c>
      <c r="O16" s="157">
        <v>41</v>
      </c>
      <c r="P16" s="159">
        <v>76</v>
      </c>
      <c r="Q16" s="157">
        <v>4</v>
      </c>
    </row>
    <row r="17" spans="1:17" ht="16.5" customHeight="1" thickBot="1">
      <c r="A17" s="157"/>
      <c r="B17" s="158" t="s">
        <v>121</v>
      </c>
      <c r="C17" s="158" t="s">
        <v>122</v>
      </c>
      <c r="D17" s="157"/>
      <c r="E17" s="157">
        <v>40</v>
      </c>
      <c r="F17" s="157">
        <v>38</v>
      </c>
      <c r="G17" s="159">
        <v>78</v>
      </c>
      <c r="H17" s="157">
        <v>6</v>
      </c>
      <c r="J17" s="157"/>
      <c r="K17" s="158" t="s">
        <v>137</v>
      </c>
      <c r="L17" s="158" t="s">
        <v>107</v>
      </c>
      <c r="M17" s="157">
        <v>5</v>
      </c>
      <c r="N17" s="157">
        <v>39</v>
      </c>
      <c r="O17" s="157">
        <v>42</v>
      </c>
      <c r="P17" s="159">
        <v>76</v>
      </c>
      <c r="Q17" s="157">
        <v>4</v>
      </c>
    </row>
    <row r="18" spans="1:17" ht="16.5" customHeight="1" thickBot="1">
      <c r="A18" s="157">
        <v>15</v>
      </c>
      <c r="B18" s="158" t="s">
        <v>123</v>
      </c>
      <c r="C18" s="158" t="s">
        <v>103</v>
      </c>
      <c r="D18" s="157"/>
      <c r="E18" s="157">
        <v>40</v>
      </c>
      <c r="F18" s="157">
        <v>39</v>
      </c>
      <c r="G18" s="159">
        <v>79</v>
      </c>
      <c r="H18" s="157">
        <v>7</v>
      </c>
      <c r="J18" s="157">
        <v>15</v>
      </c>
      <c r="K18" s="158" t="s">
        <v>111</v>
      </c>
      <c r="L18" s="158" t="s">
        <v>112</v>
      </c>
      <c r="M18" s="157">
        <v>1</v>
      </c>
      <c r="N18" s="157">
        <v>39</v>
      </c>
      <c r="O18" s="157">
        <v>37</v>
      </c>
      <c r="P18" s="159">
        <v>77</v>
      </c>
      <c r="Q18" s="157">
        <v>5</v>
      </c>
    </row>
    <row r="19" spans="1:17" ht="16.5" customHeight="1" thickBot="1">
      <c r="A19" s="157"/>
      <c r="B19" s="158" t="s">
        <v>124</v>
      </c>
      <c r="C19" s="158" t="s">
        <v>125</v>
      </c>
      <c r="D19" s="157"/>
      <c r="E19" s="157">
        <v>40</v>
      </c>
      <c r="F19" s="157">
        <v>39</v>
      </c>
      <c r="G19" s="159">
        <v>79</v>
      </c>
      <c r="H19" s="157">
        <v>7</v>
      </c>
      <c r="J19" s="157"/>
      <c r="K19" s="158" t="s">
        <v>134</v>
      </c>
      <c r="L19" s="158" t="s">
        <v>107</v>
      </c>
      <c r="M19" s="157">
        <v>3</v>
      </c>
      <c r="N19" s="157">
        <v>39</v>
      </c>
      <c r="O19" s="157">
        <v>41</v>
      </c>
      <c r="P19" s="159">
        <v>77</v>
      </c>
      <c r="Q19" s="157">
        <v>5</v>
      </c>
    </row>
    <row r="20" spans="1:17" ht="16.5" customHeight="1" thickBot="1">
      <c r="A20" s="157"/>
      <c r="B20" s="158" t="s">
        <v>126</v>
      </c>
      <c r="C20" s="158" t="s">
        <v>127</v>
      </c>
      <c r="D20" s="157"/>
      <c r="E20" s="157">
        <v>40</v>
      </c>
      <c r="F20" s="157">
        <v>39</v>
      </c>
      <c r="G20" s="159">
        <v>79</v>
      </c>
      <c r="H20" s="157">
        <v>7</v>
      </c>
      <c r="J20" s="157"/>
      <c r="K20" s="158" t="s">
        <v>115</v>
      </c>
      <c r="L20" s="158" t="s">
        <v>107</v>
      </c>
      <c r="M20" s="157">
        <v>1</v>
      </c>
      <c r="N20" s="157">
        <v>36</v>
      </c>
      <c r="O20" s="157">
        <v>40</v>
      </c>
      <c r="P20" s="159">
        <v>77</v>
      </c>
      <c r="Q20" s="157">
        <v>5</v>
      </c>
    </row>
    <row r="21" spans="1:17" ht="16.5" customHeight="1" thickBot="1">
      <c r="A21" s="157"/>
      <c r="B21" s="158" t="s">
        <v>128</v>
      </c>
      <c r="C21" s="158" t="s">
        <v>107</v>
      </c>
      <c r="D21" s="157"/>
      <c r="E21" s="157">
        <v>39</v>
      </c>
      <c r="F21" s="157">
        <v>40</v>
      </c>
      <c r="G21" s="159">
        <v>79</v>
      </c>
      <c r="H21" s="157">
        <v>7</v>
      </c>
      <c r="J21" s="157"/>
      <c r="K21" s="158" t="s">
        <v>153</v>
      </c>
      <c r="L21" s="158" t="s">
        <v>154</v>
      </c>
      <c r="M21" s="157">
        <v>7</v>
      </c>
      <c r="N21" s="157">
        <v>37</v>
      </c>
      <c r="O21" s="157">
        <v>47</v>
      </c>
      <c r="P21" s="159">
        <v>77</v>
      </c>
      <c r="Q21" s="157">
        <v>5</v>
      </c>
    </row>
    <row r="22" spans="1:17" ht="16.5" customHeight="1" thickBot="1">
      <c r="A22" s="161"/>
      <c r="B22" s="162" t="s">
        <v>129</v>
      </c>
      <c r="C22" s="162" t="s">
        <v>130</v>
      </c>
      <c r="D22" s="161"/>
      <c r="E22" s="161">
        <v>39</v>
      </c>
      <c r="F22" s="161">
        <v>40</v>
      </c>
      <c r="G22" s="161">
        <v>79</v>
      </c>
      <c r="H22" s="161">
        <v>7</v>
      </c>
      <c r="J22" s="161">
        <v>19</v>
      </c>
      <c r="K22" s="162" t="s">
        <v>138</v>
      </c>
      <c r="L22" s="162" t="s">
        <v>117</v>
      </c>
      <c r="M22" s="161">
        <v>4</v>
      </c>
      <c r="N22" s="161">
        <v>44</v>
      </c>
      <c r="O22" s="161">
        <v>38</v>
      </c>
      <c r="P22" s="161">
        <v>78</v>
      </c>
      <c r="Q22" s="161">
        <v>6</v>
      </c>
    </row>
    <row r="23" spans="1:17" ht="16.5" customHeight="1" thickBot="1">
      <c r="A23" s="157"/>
      <c r="B23" s="158" t="s">
        <v>131</v>
      </c>
      <c r="C23" s="158" t="s">
        <v>122</v>
      </c>
      <c r="D23" s="157"/>
      <c r="E23" s="157">
        <v>38</v>
      </c>
      <c r="F23" s="157">
        <v>41</v>
      </c>
      <c r="G23" s="159">
        <v>79</v>
      </c>
      <c r="H23" s="157">
        <v>7</v>
      </c>
      <c r="J23" s="157"/>
      <c r="K23" s="158" t="s">
        <v>139</v>
      </c>
      <c r="L23" s="158" t="s">
        <v>107</v>
      </c>
      <c r="M23" s="157">
        <v>4</v>
      </c>
      <c r="N23" s="157">
        <v>42</v>
      </c>
      <c r="O23" s="157">
        <v>40</v>
      </c>
      <c r="P23" s="159">
        <v>78</v>
      </c>
      <c r="Q23" s="157">
        <v>6</v>
      </c>
    </row>
    <row r="24" spans="1:17" ht="16.5" customHeight="1" thickBot="1">
      <c r="A24" s="157"/>
      <c r="B24" s="158" t="s">
        <v>132</v>
      </c>
      <c r="C24" s="158" t="s">
        <v>103</v>
      </c>
      <c r="D24" s="157"/>
      <c r="E24" s="157">
        <v>37</v>
      </c>
      <c r="F24" s="157">
        <v>42</v>
      </c>
      <c r="G24" s="159">
        <v>79</v>
      </c>
      <c r="H24" s="157">
        <v>7</v>
      </c>
      <c r="J24" s="157"/>
      <c r="K24" s="158" t="s">
        <v>133</v>
      </c>
      <c r="L24" s="158" t="s">
        <v>107</v>
      </c>
      <c r="M24" s="157">
        <v>2</v>
      </c>
      <c r="N24" s="157">
        <v>39</v>
      </c>
      <c r="O24" s="157">
        <v>41</v>
      </c>
      <c r="P24" s="159">
        <v>78</v>
      </c>
      <c r="Q24" s="157">
        <v>6</v>
      </c>
    </row>
    <row r="25" spans="1:17" ht="16.5" customHeight="1" thickBot="1">
      <c r="A25" s="157">
        <v>22</v>
      </c>
      <c r="B25" s="158" t="s">
        <v>133</v>
      </c>
      <c r="C25" s="158" t="s">
        <v>107</v>
      </c>
      <c r="D25" s="157"/>
      <c r="E25" s="157">
        <v>39</v>
      </c>
      <c r="F25" s="157">
        <v>41</v>
      </c>
      <c r="G25" s="159">
        <v>80</v>
      </c>
      <c r="H25" s="157">
        <v>8</v>
      </c>
      <c r="J25" s="161"/>
      <c r="K25" s="162" t="s">
        <v>129</v>
      </c>
      <c r="L25" s="162" t="s">
        <v>130</v>
      </c>
      <c r="M25" s="161">
        <v>1</v>
      </c>
      <c r="N25" s="161">
        <v>39</v>
      </c>
      <c r="O25" s="161">
        <v>40</v>
      </c>
      <c r="P25" s="161">
        <v>78</v>
      </c>
      <c r="Q25" s="161">
        <v>6</v>
      </c>
    </row>
    <row r="26" spans="1:17" ht="16.5" customHeight="1" thickBot="1">
      <c r="A26" s="157"/>
      <c r="B26" s="158" t="s">
        <v>134</v>
      </c>
      <c r="C26" s="158" t="s">
        <v>107</v>
      </c>
      <c r="D26" s="157"/>
      <c r="E26" s="157">
        <v>39</v>
      </c>
      <c r="F26" s="157">
        <v>41</v>
      </c>
      <c r="G26" s="159">
        <v>80</v>
      </c>
      <c r="H26" s="157">
        <v>8</v>
      </c>
      <c r="J26" s="157">
        <v>23</v>
      </c>
      <c r="K26" s="158" t="s">
        <v>123</v>
      </c>
      <c r="L26" s="158" t="s">
        <v>103</v>
      </c>
      <c r="M26" s="157">
        <v>0</v>
      </c>
      <c r="N26" s="157">
        <v>40</v>
      </c>
      <c r="O26" s="157">
        <v>39</v>
      </c>
      <c r="P26" s="159">
        <v>79</v>
      </c>
      <c r="Q26" s="157">
        <v>7</v>
      </c>
    </row>
    <row r="27" spans="1:17" ht="16.5" customHeight="1" thickBot="1">
      <c r="A27" s="157">
        <v>24</v>
      </c>
      <c r="B27" s="158" t="s">
        <v>135</v>
      </c>
      <c r="C27" s="158" t="s">
        <v>122</v>
      </c>
      <c r="D27" s="157"/>
      <c r="E27" s="157">
        <v>41</v>
      </c>
      <c r="F27" s="157">
        <v>40</v>
      </c>
      <c r="G27" s="159">
        <v>81</v>
      </c>
      <c r="H27" s="157">
        <v>9</v>
      </c>
      <c r="J27" s="157"/>
      <c r="K27" s="158" t="s">
        <v>124</v>
      </c>
      <c r="L27" s="158" t="s">
        <v>125</v>
      </c>
      <c r="M27" s="157">
        <v>0</v>
      </c>
      <c r="N27" s="157">
        <v>40</v>
      </c>
      <c r="O27" s="157">
        <v>39</v>
      </c>
      <c r="P27" s="159">
        <v>79</v>
      </c>
      <c r="Q27" s="157">
        <v>7</v>
      </c>
    </row>
    <row r="28" spans="1:17" ht="16.5" customHeight="1" thickBot="1">
      <c r="A28" s="157"/>
      <c r="B28" s="158" t="s">
        <v>136</v>
      </c>
      <c r="C28" s="158" t="s">
        <v>114</v>
      </c>
      <c r="D28" s="157"/>
      <c r="E28" s="157">
        <v>40</v>
      </c>
      <c r="F28" s="157">
        <v>41</v>
      </c>
      <c r="G28" s="159">
        <v>81</v>
      </c>
      <c r="H28" s="157">
        <v>9</v>
      </c>
      <c r="J28" s="157"/>
      <c r="K28" s="158" t="s">
        <v>128</v>
      </c>
      <c r="L28" s="158" t="s">
        <v>107</v>
      </c>
      <c r="M28" s="157">
        <v>0</v>
      </c>
      <c r="N28" s="157">
        <v>39</v>
      </c>
      <c r="O28" s="157">
        <v>40</v>
      </c>
      <c r="P28" s="159">
        <v>79</v>
      </c>
      <c r="Q28" s="157">
        <v>7</v>
      </c>
    </row>
    <row r="29" spans="1:17" ht="16.5" customHeight="1" thickBot="1">
      <c r="A29" s="157"/>
      <c r="B29" s="158" t="s">
        <v>137</v>
      </c>
      <c r="C29" s="158" t="s">
        <v>107</v>
      </c>
      <c r="D29" s="157"/>
      <c r="E29" s="157">
        <v>39</v>
      </c>
      <c r="F29" s="157">
        <v>42</v>
      </c>
      <c r="G29" s="159">
        <v>81</v>
      </c>
      <c r="H29" s="157">
        <v>9</v>
      </c>
      <c r="J29" s="157">
        <v>26</v>
      </c>
      <c r="K29" s="158" t="s">
        <v>119</v>
      </c>
      <c r="L29" s="158" t="s">
        <v>103</v>
      </c>
      <c r="M29" s="157">
        <v>2</v>
      </c>
      <c r="N29" s="157">
        <v>41</v>
      </c>
      <c r="O29" s="157">
        <v>37</v>
      </c>
      <c r="P29" s="159">
        <v>80</v>
      </c>
      <c r="Q29" s="157">
        <v>8</v>
      </c>
    </row>
    <row r="30" spans="1:17" ht="16.5" customHeight="1" thickBot="1">
      <c r="A30" s="161">
        <v>27</v>
      </c>
      <c r="B30" s="162" t="s">
        <v>138</v>
      </c>
      <c r="C30" s="162" t="s">
        <v>117</v>
      </c>
      <c r="D30" s="161"/>
      <c r="E30" s="161">
        <v>44</v>
      </c>
      <c r="F30" s="161">
        <v>38</v>
      </c>
      <c r="G30" s="161">
        <v>82</v>
      </c>
      <c r="H30" s="161">
        <v>10</v>
      </c>
      <c r="J30" s="157"/>
      <c r="K30" s="158" t="s">
        <v>126</v>
      </c>
      <c r="L30" s="158" t="s">
        <v>127</v>
      </c>
      <c r="M30" s="157">
        <v>1</v>
      </c>
      <c r="N30" s="157">
        <v>40</v>
      </c>
      <c r="O30" s="157">
        <v>39</v>
      </c>
      <c r="P30" s="159">
        <v>80</v>
      </c>
      <c r="Q30" s="157">
        <v>8</v>
      </c>
    </row>
    <row r="31" spans="1:17" ht="16.5" customHeight="1" thickBot="1">
      <c r="A31" s="157"/>
      <c r="B31" s="158" t="s">
        <v>139</v>
      </c>
      <c r="C31" s="158" t="s">
        <v>107</v>
      </c>
      <c r="D31" s="157"/>
      <c r="E31" s="157">
        <v>42</v>
      </c>
      <c r="F31" s="157">
        <v>40</v>
      </c>
      <c r="G31" s="159">
        <v>82</v>
      </c>
      <c r="H31" s="157">
        <v>10</v>
      </c>
      <c r="J31" s="157"/>
      <c r="K31" s="158" t="s">
        <v>132</v>
      </c>
      <c r="L31" s="158" t="s">
        <v>103</v>
      </c>
      <c r="M31" s="157">
        <v>1</v>
      </c>
      <c r="N31" s="157">
        <v>37</v>
      </c>
      <c r="O31" s="157">
        <v>42</v>
      </c>
      <c r="P31" s="159">
        <v>80</v>
      </c>
      <c r="Q31" s="157">
        <v>8</v>
      </c>
    </row>
    <row r="32" spans="1:17" ht="16.5" customHeight="1" thickBot="1">
      <c r="A32" s="157"/>
      <c r="B32" s="158" t="s">
        <v>140</v>
      </c>
      <c r="C32" s="158" t="s">
        <v>107</v>
      </c>
      <c r="D32" s="157"/>
      <c r="E32" s="157">
        <v>37</v>
      </c>
      <c r="F32" s="157">
        <v>45</v>
      </c>
      <c r="G32" s="159">
        <v>82</v>
      </c>
      <c r="H32" s="157">
        <v>10</v>
      </c>
      <c r="J32" s="157"/>
      <c r="K32" s="158" t="s">
        <v>140</v>
      </c>
      <c r="L32" s="158" t="s">
        <v>107</v>
      </c>
      <c r="M32" s="157">
        <v>2</v>
      </c>
      <c r="N32" s="157">
        <v>37</v>
      </c>
      <c r="O32" s="157">
        <v>45</v>
      </c>
      <c r="P32" s="159">
        <v>80</v>
      </c>
      <c r="Q32" s="157">
        <v>8</v>
      </c>
    </row>
    <row r="33" spans="1:17" ht="16.5" customHeight="1" thickBot="1">
      <c r="A33" s="157">
        <v>30</v>
      </c>
      <c r="B33" s="158" t="s">
        <v>141</v>
      </c>
      <c r="C33" s="158" t="s">
        <v>142</v>
      </c>
      <c r="D33" s="157"/>
      <c r="E33" s="157">
        <v>42</v>
      </c>
      <c r="F33" s="157">
        <v>41</v>
      </c>
      <c r="G33" s="159">
        <v>83</v>
      </c>
      <c r="H33" s="157">
        <v>11</v>
      </c>
      <c r="J33" s="161">
        <v>30</v>
      </c>
      <c r="K33" s="162" t="s">
        <v>148</v>
      </c>
      <c r="L33" s="162" t="s">
        <v>149</v>
      </c>
      <c r="M33" s="161">
        <v>3</v>
      </c>
      <c r="N33" s="161">
        <v>44</v>
      </c>
      <c r="O33" s="161">
        <v>40</v>
      </c>
      <c r="P33" s="161">
        <v>81</v>
      </c>
      <c r="Q33" s="161">
        <v>9</v>
      </c>
    </row>
    <row r="34" spans="1:17" ht="16.5" customHeight="1" thickBot="1">
      <c r="A34" s="157"/>
      <c r="B34" s="158" t="s">
        <v>143</v>
      </c>
      <c r="C34" s="158" t="s">
        <v>144</v>
      </c>
      <c r="D34" s="157"/>
      <c r="E34" s="157">
        <v>41</v>
      </c>
      <c r="F34" s="157">
        <v>42</v>
      </c>
      <c r="G34" s="159">
        <v>83</v>
      </c>
      <c r="H34" s="157">
        <v>11</v>
      </c>
      <c r="J34" s="157"/>
      <c r="K34" s="158" t="s">
        <v>150</v>
      </c>
      <c r="L34" s="158" t="s">
        <v>151</v>
      </c>
      <c r="M34" s="157">
        <v>3</v>
      </c>
      <c r="N34" s="157">
        <v>44</v>
      </c>
      <c r="O34" s="157">
        <v>40</v>
      </c>
      <c r="P34" s="159">
        <v>81</v>
      </c>
      <c r="Q34" s="157">
        <v>9</v>
      </c>
    </row>
    <row r="35" spans="1:17" ht="16.5" customHeight="1" thickBot="1">
      <c r="A35" s="161"/>
      <c r="B35" s="162" t="s">
        <v>145</v>
      </c>
      <c r="C35" s="162" t="s">
        <v>146</v>
      </c>
      <c r="D35" s="161"/>
      <c r="E35" s="161">
        <v>39</v>
      </c>
      <c r="F35" s="161">
        <v>44</v>
      </c>
      <c r="G35" s="161">
        <v>83</v>
      </c>
      <c r="H35" s="161">
        <v>11</v>
      </c>
      <c r="J35" s="161"/>
      <c r="K35" s="162" t="s">
        <v>145</v>
      </c>
      <c r="L35" s="162" t="s">
        <v>146</v>
      </c>
      <c r="M35" s="161">
        <v>2</v>
      </c>
      <c r="N35" s="161">
        <v>39</v>
      </c>
      <c r="O35" s="161">
        <v>44</v>
      </c>
      <c r="P35" s="161">
        <v>81</v>
      </c>
      <c r="Q35" s="161">
        <v>9</v>
      </c>
    </row>
    <row r="36" spans="1:17" ht="16.5" customHeight="1" thickBot="1">
      <c r="A36" s="157"/>
      <c r="B36" s="158" t="s">
        <v>147</v>
      </c>
      <c r="C36" s="158" t="s">
        <v>103</v>
      </c>
      <c r="D36" s="157"/>
      <c r="E36" s="157">
        <v>39</v>
      </c>
      <c r="F36" s="157">
        <v>44</v>
      </c>
      <c r="G36" s="159">
        <v>83</v>
      </c>
      <c r="H36" s="157">
        <v>11</v>
      </c>
      <c r="J36" s="157"/>
      <c r="K36" s="158" t="s">
        <v>147</v>
      </c>
      <c r="L36" s="158" t="s">
        <v>103</v>
      </c>
      <c r="M36" s="157">
        <v>2</v>
      </c>
      <c r="N36" s="157">
        <v>39</v>
      </c>
      <c r="O36" s="157">
        <v>44</v>
      </c>
      <c r="P36" s="159">
        <v>81</v>
      </c>
      <c r="Q36" s="157">
        <v>9</v>
      </c>
    </row>
    <row r="37" spans="1:17" ht="16.5" customHeight="1" thickBot="1">
      <c r="A37" s="161">
        <v>34</v>
      </c>
      <c r="B37" s="162" t="s">
        <v>148</v>
      </c>
      <c r="C37" s="162" t="s">
        <v>149</v>
      </c>
      <c r="D37" s="161"/>
      <c r="E37" s="161">
        <v>44</v>
      </c>
      <c r="F37" s="161">
        <v>40</v>
      </c>
      <c r="G37" s="161">
        <v>84</v>
      </c>
      <c r="H37" s="161">
        <v>12</v>
      </c>
      <c r="J37" s="157"/>
      <c r="K37" s="158" t="s">
        <v>158</v>
      </c>
      <c r="L37" s="158" t="s">
        <v>107</v>
      </c>
      <c r="M37" s="157">
        <v>5</v>
      </c>
      <c r="N37" s="157">
        <v>41</v>
      </c>
      <c r="O37" s="157">
        <v>45</v>
      </c>
      <c r="P37" s="159">
        <v>81</v>
      </c>
      <c r="Q37" s="157">
        <v>9</v>
      </c>
    </row>
    <row r="38" spans="1:17" ht="16.5" customHeight="1" thickBot="1">
      <c r="A38" s="157"/>
      <c r="B38" s="158" t="s">
        <v>150</v>
      </c>
      <c r="C38" s="158" t="s">
        <v>151</v>
      </c>
      <c r="D38" s="157"/>
      <c r="E38" s="157">
        <v>44</v>
      </c>
      <c r="F38" s="157">
        <v>40</v>
      </c>
      <c r="G38" s="159">
        <v>84</v>
      </c>
      <c r="H38" s="157">
        <v>12</v>
      </c>
      <c r="J38" s="157">
        <v>35</v>
      </c>
      <c r="K38" s="158" t="s">
        <v>141</v>
      </c>
      <c r="L38" s="158" t="s">
        <v>142</v>
      </c>
      <c r="M38" s="157">
        <v>1</v>
      </c>
      <c r="N38" s="157">
        <v>42</v>
      </c>
      <c r="O38" s="157">
        <v>41</v>
      </c>
      <c r="P38" s="159">
        <v>82</v>
      </c>
      <c r="Q38" s="157">
        <v>10</v>
      </c>
    </row>
    <row r="39" spans="1:17" ht="16.5" customHeight="1" thickBot="1">
      <c r="A39" s="157"/>
      <c r="B39" s="158" t="s">
        <v>152</v>
      </c>
      <c r="C39" s="158" t="s">
        <v>107</v>
      </c>
      <c r="D39" s="157"/>
      <c r="E39" s="157">
        <v>43</v>
      </c>
      <c r="F39" s="157">
        <v>41</v>
      </c>
      <c r="G39" s="159">
        <v>84</v>
      </c>
      <c r="H39" s="157">
        <v>12</v>
      </c>
      <c r="J39" s="157"/>
      <c r="K39" s="158" t="s">
        <v>156</v>
      </c>
      <c r="L39" s="158" t="s">
        <v>107</v>
      </c>
      <c r="M39" s="157">
        <v>3</v>
      </c>
      <c r="N39" s="157">
        <v>43</v>
      </c>
      <c r="O39" s="157">
        <v>42</v>
      </c>
      <c r="P39" s="159">
        <v>82</v>
      </c>
      <c r="Q39" s="157">
        <v>10</v>
      </c>
    </row>
    <row r="40" spans="1:17" ht="16.5" customHeight="1" thickBot="1">
      <c r="A40" s="157"/>
      <c r="B40" s="158" t="s">
        <v>153</v>
      </c>
      <c r="C40" s="158" t="s">
        <v>154</v>
      </c>
      <c r="D40" s="157"/>
      <c r="E40" s="157">
        <v>37</v>
      </c>
      <c r="F40" s="157">
        <v>47</v>
      </c>
      <c r="G40" s="159">
        <v>84</v>
      </c>
      <c r="H40" s="157">
        <v>12</v>
      </c>
      <c r="J40" s="157"/>
      <c r="K40" s="158" t="s">
        <v>159</v>
      </c>
      <c r="L40" s="158" t="s">
        <v>114</v>
      </c>
      <c r="M40" s="157">
        <v>5</v>
      </c>
      <c r="N40" s="157">
        <v>43</v>
      </c>
      <c r="O40" s="157">
        <v>44</v>
      </c>
      <c r="P40" s="159">
        <v>82</v>
      </c>
      <c r="Q40" s="157">
        <v>10</v>
      </c>
    </row>
    <row r="41" spans="1:17" ht="16.5" customHeight="1" thickBot="1">
      <c r="A41" s="157">
        <v>38</v>
      </c>
      <c r="B41" s="158" t="s">
        <v>155</v>
      </c>
      <c r="C41" s="158" t="s">
        <v>107</v>
      </c>
      <c r="D41" s="157"/>
      <c r="E41" s="157">
        <v>43</v>
      </c>
      <c r="F41" s="157">
        <v>42</v>
      </c>
      <c r="G41" s="159">
        <v>85</v>
      </c>
      <c r="H41" s="157">
        <v>13</v>
      </c>
      <c r="J41" s="157">
        <v>38</v>
      </c>
      <c r="K41" s="158" t="s">
        <v>155</v>
      </c>
      <c r="L41" s="158" t="s">
        <v>107</v>
      </c>
      <c r="M41" s="157">
        <v>2</v>
      </c>
      <c r="N41" s="157">
        <v>43</v>
      </c>
      <c r="O41" s="157">
        <v>42</v>
      </c>
      <c r="P41" s="159">
        <v>83</v>
      </c>
      <c r="Q41" s="157">
        <v>11</v>
      </c>
    </row>
    <row r="42" spans="1:17" ht="16.5" customHeight="1" thickBot="1">
      <c r="A42" s="157"/>
      <c r="B42" s="158" t="s">
        <v>156</v>
      </c>
      <c r="C42" s="158" t="s">
        <v>107</v>
      </c>
      <c r="D42" s="157"/>
      <c r="E42" s="157">
        <v>43</v>
      </c>
      <c r="F42" s="157">
        <v>42</v>
      </c>
      <c r="G42" s="159">
        <v>85</v>
      </c>
      <c r="H42" s="157">
        <v>13</v>
      </c>
      <c r="J42" s="157"/>
      <c r="K42" s="158" t="s">
        <v>136</v>
      </c>
      <c r="L42" s="158" t="s">
        <v>114</v>
      </c>
      <c r="M42" s="157">
        <v>2</v>
      </c>
      <c r="N42" s="157">
        <v>40</v>
      </c>
      <c r="O42" s="157">
        <v>41</v>
      </c>
      <c r="P42" s="159">
        <v>83</v>
      </c>
      <c r="Q42" s="157">
        <v>11</v>
      </c>
    </row>
    <row r="43" spans="1:17" ht="16.5" customHeight="1" thickBot="1">
      <c r="A43" s="157"/>
      <c r="B43" s="158" t="s">
        <v>157</v>
      </c>
      <c r="C43" s="158" t="s">
        <v>103</v>
      </c>
      <c r="D43" s="157"/>
      <c r="E43" s="157">
        <v>41</v>
      </c>
      <c r="F43" s="157">
        <v>44</v>
      </c>
      <c r="G43" s="159">
        <v>85</v>
      </c>
      <c r="H43" s="157">
        <v>13</v>
      </c>
      <c r="J43" s="157"/>
      <c r="K43" s="158" t="s">
        <v>157</v>
      </c>
      <c r="L43" s="158" t="s">
        <v>103</v>
      </c>
      <c r="M43" s="157">
        <v>2</v>
      </c>
      <c r="N43" s="157">
        <v>41</v>
      </c>
      <c r="O43" s="157">
        <v>44</v>
      </c>
      <c r="P43" s="159">
        <v>83</v>
      </c>
      <c r="Q43" s="157">
        <v>11</v>
      </c>
    </row>
    <row r="44" spans="1:17" ht="16.5" customHeight="1" thickBot="1">
      <c r="A44" s="157">
        <v>41</v>
      </c>
      <c r="B44" s="158" t="s">
        <v>158</v>
      </c>
      <c r="C44" s="158" t="s">
        <v>107</v>
      </c>
      <c r="D44" s="157"/>
      <c r="E44" s="157">
        <v>41</v>
      </c>
      <c r="F44" s="157">
        <v>45</v>
      </c>
      <c r="G44" s="159">
        <v>86</v>
      </c>
      <c r="H44" s="157">
        <v>14</v>
      </c>
      <c r="J44" s="157">
        <v>41</v>
      </c>
      <c r="K44" s="158" t="s">
        <v>143</v>
      </c>
      <c r="L44" s="158" t="s">
        <v>144</v>
      </c>
      <c r="M44" s="157">
        <v>1</v>
      </c>
      <c r="N44" s="157">
        <v>41</v>
      </c>
      <c r="O44" s="157">
        <v>42</v>
      </c>
      <c r="P44" s="159">
        <v>84</v>
      </c>
      <c r="Q44" s="157">
        <v>12</v>
      </c>
    </row>
    <row r="45" spans="1:17" ht="16.5" customHeight="1" thickBot="1">
      <c r="A45" s="157">
        <v>42</v>
      </c>
      <c r="B45" s="158" t="s">
        <v>159</v>
      </c>
      <c r="C45" s="158" t="s">
        <v>114</v>
      </c>
      <c r="D45" s="157"/>
      <c r="E45" s="157">
        <v>43</v>
      </c>
      <c r="F45" s="157">
        <v>44</v>
      </c>
      <c r="G45" s="159">
        <v>87</v>
      </c>
      <c r="H45" s="157">
        <v>15</v>
      </c>
      <c r="J45" s="157"/>
      <c r="K45" s="158" t="s">
        <v>167</v>
      </c>
      <c r="L45" s="158" t="s">
        <v>103</v>
      </c>
      <c r="M45" s="157">
        <v>6</v>
      </c>
      <c r="N45" s="157">
        <v>43</v>
      </c>
      <c r="O45" s="157">
        <v>47</v>
      </c>
      <c r="P45" s="159">
        <v>84</v>
      </c>
      <c r="Q45" s="157">
        <v>12</v>
      </c>
    </row>
    <row r="46" spans="1:17" ht="16.5" customHeight="1" thickBot="1">
      <c r="A46" s="161"/>
      <c r="B46" s="162" t="s">
        <v>160</v>
      </c>
      <c r="C46" s="162" t="s">
        <v>161</v>
      </c>
      <c r="D46" s="161"/>
      <c r="E46" s="161">
        <v>41</v>
      </c>
      <c r="F46" s="161">
        <v>46</v>
      </c>
      <c r="G46" s="161">
        <v>87</v>
      </c>
      <c r="H46" s="161">
        <v>15</v>
      </c>
      <c r="J46" s="161"/>
      <c r="K46" s="162" t="s">
        <v>160</v>
      </c>
      <c r="L46" s="162" t="s">
        <v>161</v>
      </c>
      <c r="M46" s="161">
        <v>3</v>
      </c>
      <c r="N46" s="161">
        <v>41</v>
      </c>
      <c r="O46" s="161">
        <v>46</v>
      </c>
      <c r="P46" s="161">
        <v>84</v>
      </c>
      <c r="Q46" s="161">
        <v>12</v>
      </c>
    </row>
    <row r="47" spans="1:17" ht="16.5" customHeight="1" thickBot="1">
      <c r="A47" s="157">
        <v>44</v>
      </c>
      <c r="B47" s="158" t="s">
        <v>162</v>
      </c>
      <c r="C47" s="158" t="s">
        <v>154</v>
      </c>
      <c r="D47" s="157"/>
      <c r="E47" s="157">
        <v>46</v>
      </c>
      <c r="F47" s="157">
        <v>42</v>
      </c>
      <c r="G47" s="159">
        <v>88</v>
      </c>
      <c r="H47" s="157">
        <v>16</v>
      </c>
      <c r="J47" s="157">
        <v>44</v>
      </c>
      <c r="K47" s="158" t="s">
        <v>152</v>
      </c>
      <c r="L47" s="158" t="s">
        <v>107</v>
      </c>
      <c r="M47" s="157">
        <v>1</v>
      </c>
      <c r="N47" s="157">
        <v>43</v>
      </c>
      <c r="O47" s="157">
        <v>41</v>
      </c>
      <c r="P47" s="159">
        <v>85</v>
      </c>
      <c r="Q47" s="157">
        <v>13</v>
      </c>
    </row>
    <row r="48" spans="1:17" ht="16.5" customHeight="1" thickBot="1">
      <c r="A48" s="157">
        <v>45</v>
      </c>
      <c r="B48" s="158" t="s">
        <v>163</v>
      </c>
      <c r="C48" s="158" t="s">
        <v>164</v>
      </c>
      <c r="D48" s="157"/>
      <c r="E48" s="157">
        <v>39</v>
      </c>
      <c r="F48" s="157">
        <v>50</v>
      </c>
      <c r="G48" s="159">
        <v>89</v>
      </c>
      <c r="H48" s="157">
        <v>17</v>
      </c>
      <c r="J48" s="157">
        <v>45</v>
      </c>
      <c r="K48" s="158" t="s">
        <v>162</v>
      </c>
      <c r="L48" s="158" t="s">
        <v>154</v>
      </c>
      <c r="M48" s="157">
        <v>2</v>
      </c>
      <c r="N48" s="157">
        <v>46</v>
      </c>
      <c r="O48" s="157">
        <v>42</v>
      </c>
      <c r="P48" s="159">
        <v>86</v>
      </c>
      <c r="Q48" s="157">
        <v>14</v>
      </c>
    </row>
    <row r="49" spans="1:17" ht="16.5" customHeight="1" thickBot="1">
      <c r="A49" s="157">
        <v>46</v>
      </c>
      <c r="B49" s="158" t="s">
        <v>165</v>
      </c>
      <c r="C49" s="158" t="s">
        <v>166</v>
      </c>
      <c r="D49" s="157"/>
      <c r="E49" s="157">
        <v>45</v>
      </c>
      <c r="F49" s="157">
        <v>45</v>
      </c>
      <c r="G49" s="159">
        <v>90</v>
      </c>
      <c r="H49" s="157">
        <v>18</v>
      </c>
      <c r="J49" s="157">
        <v>46</v>
      </c>
      <c r="K49" s="158" t="s">
        <v>165</v>
      </c>
      <c r="L49" s="158" t="s">
        <v>166</v>
      </c>
      <c r="M49" s="157">
        <v>0</v>
      </c>
      <c r="N49" s="157">
        <v>45</v>
      </c>
      <c r="O49" s="157">
        <v>45</v>
      </c>
      <c r="P49" s="159">
        <v>90</v>
      </c>
      <c r="Q49" s="157">
        <v>18</v>
      </c>
    </row>
    <row r="50" spans="1:17" ht="16.5" customHeight="1" thickBot="1">
      <c r="A50" s="157"/>
      <c r="B50" s="158" t="s">
        <v>167</v>
      </c>
      <c r="C50" s="158" t="s">
        <v>103</v>
      </c>
      <c r="D50" s="157"/>
      <c r="E50" s="157">
        <v>43</v>
      </c>
      <c r="F50" s="157">
        <v>47</v>
      </c>
      <c r="G50" s="159">
        <v>90</v>
      </c>
      <c r="H50" s="157">
        <v>18</v>
      </c>
      <c r="J50" s="157"/>
      <c r="K50" s="158" t="s">
        <v>168</v>
      </c>
      <c r="L50" s="158" t="s">
        <v>169</v>
      </c>
      <c r="M50" s="157">
        <v>3</v>
      </c>
      <c r="N50" s="157">
        <v>45</v>
      </c>
      <c r="O50" s="157">
        <v>48</v>
      </c>
      <c r="P50" s="159">
        <v>90</v>
      </c>
      <c r="Q50" s="157">
        <v>18</v>
      </c>
    </row>
    <row r="51" spans="1:17" ht="16.5" customHeight="1" thickBot="1">
      <c r="A51" s="157">
        <v>48</v>
      </c>
      <c r="B51" s="158" t="s">
        <v>168</v>
      </c>
      <c r="C51" s="158" t="s">
        <v>169</v>
      </c>
      <c r="D51" s="157"/>
      <c r="E51" s="157">
        <v>45</v>
      </c>
      <c r="F51" s="157">
        <v>48</v>
      </c>
      <c r="G51" s="159">
        <v>93</v>
      </c>
      <c r="H51" s="157">
        <v>21</v>
      </c>
      <c r="J51" s="157"/>
      <c r="K51" s="158" t="s">
        <v>163</v>
      </c>
      <c r="L51" s="158" t="s">
        <v>164</v>
      </c>
      <c r="M51" s="157">
        <v>1</v>
      </c>
      <c r="N51" s="157">
        <v>39</v>
      </c>
      <c r="O51" s="157">
        <v>50</v>
      </c>
      <c r="P51" s="159">
        <v>90</v>
      </c>
      <c r="Q51" s="157">
        <v>18</v>
      </c>
    </row>
    <row r="52" spans="1:17" ht="16.5" customHeight="1" thickBot="1">
      <c r="A52" s="157">
        <v>49</v>
      </c>
      <c r="B52" s="158" t="s">
        <v>170</v>
      </c>
      <c r="C52" s="158" t="s">
        <v>107</v>
      </c>
      <c r="D52" s="157"/>
      <c r="E52" s="157">
        <v>49</v>
      </c>
      <c r="F52" s="157">
        <v>46</v>
      </c>
      <c r="G52" s="159">
        <v>95</v>
      </c>
      <c r="H52" s="157">
        <v>23</v>
      </c>
      <c r="J52" s="157">
        <v>49</v>
      </c>
      <c r="K52" s="158" t="s">
        <v>170</v>
      </c>
      <c r="L52" s="158" t="s">
        <v>107</v>
      </c>
      <c r="M52" s="157">
        <v>4</v>
      </c>
      <c r="N52" s="157">
        <v>49</v>
      </c>
      <c r="O52" s="157">
        <v>46</v>
      </c>
      <c r="P52" s="159">
        <v>91</v>
      </c>
      <c r="Q52" s="157">
        <v>19</v>
      </c>
    </row>
    <row r="53" spans="1:17" ht="16.5" customHeight="1" thickBot="1">
      <c r="A53" s="157">
        <v>50</v>
      </c>
      <c r="B53" s="158" t="s">
        <v>171</v>
      </c>
      <c r="C53" s="158" t="s">
        <v>172</v>
      </c>
      <c r="D53" s="157"/>
      <c r="E53" s="157">
        <v>47</v>
      </c>
      <c r="F53" s="157">
        <v>52</v>
      </c>
      <c r="G53" s="159">
        <v>99</v>
      </c>
      <c r="H53" s="157">
        <v>27</v>
      </c>
      <c r="J53" s="157">
        <v>50</v>
      </c>
      <c r="K53" s="158" t="s">
        <v>173</v>
      </c>
      <c r="L53" s="158" t="s">
        <v>125</v>
      </c>
      <c r="M53" s="157">
        <v>7</v>
      </c>
      <c r="N53" s="157">
        <v>50</v>
      </c>
      <c r="O53" s="157">
        <v>51</v>
      </c>
      <c r="P53" s="159">
        <v>94</v>
      </c>
      <c r="Q53" s="157">
        <v>22</v>
      </c>
    </row>
    <row r="54" spans="1:17" ht="16.5" customHeight="1" thickBot="1">
      <c r="A54" s="157">
        <v>51</v>
      </c>
      <c r="B54" s="158" t="s">
        <v>173</v>
      </c>
      <c r="C54" s="158" t="s">
        <v>125</v>
      </c>
      <c r="D54" s="157"/>
      <c r="E54" s="157">
        <v>50</v>
      </c>
      <c r="F54" s="157">
        <v>51</v>
      </c>
      <c r="G54" s="159">
        <v>101</v>
      </c>
      <c r="H54" s="157">
        <v>29</v>
      </c>
      <c r="J54" s="157">
        <v>51</v>
      </c>
      <c r="K54" s="158" t="s">
        <v>171</v>
      </c>
      <c r="L54" s="158" t="s">
        <v>172</v>
      </c>
      <c r="M54" s="157">
        <v>4</v>
      </c>
      <c r="N54" s="157">
        <v>47</v>
      </c>
      <c r="O54" s="157">
        <v>52</v>
      </c>
      <c r="P54" s="159">
        <v>95</v>
      </c>
      <c r="Q54" s="157">
        <v>23</v>
      </c>
    </row>
  </sheetData>
  <mergeCells count="2">
    <mergeCell ref="A1:H1"/>
    <mergeCell ref="J1:Q1"/>
  </mergeCells>
  <hyperlinks>
    <hyperlink ref="A4" r:id="rId1" display="javascript:Ver_Tarjeta('M034935','M')"/>
    <hyperlink ref="B4" r:id="rId2" display="javascript:Ver_Tarjeta('M034935','M')"/>
    <hyperlink ref="C4" r:id="rId3" display="javascript:Ver_Tarjeta('M034935','M')"/>
    <hyperlink ref="D4" r:id="rId4" display="javascript:Ver_Tarjeta('M034935','M')"/>
    <hyperlink ref="E4" r:id="rId5" display="javascript:Ver_Tarjeta('M034935','M')"/>
    <hyperlink ref="F4" r:id="rId6" display="javascript:Ver_Tarjeta('M034935','M')"/>
    <hyperlink ref="G4" r:id="rId7" display="javascript:Ver_Tarjeta('M034935','M')"/>
    <hyperlink ref="H4" r:id="rId8" display="javascript:Ver_Tarjeta('M034935','M')"/>
    <hyperlink ref="A5" r:id="rId9" display="javascript:Ver_Tarjeta('M045947','M')"/>
    <hyperlink ref="B5" r:id="rId10" display="javascript:Ver_Tarjeta('M045947','M')"/>
    <hyperlink ref="C5" r:id="rId11" display="javascript:Ver_Tarjeta('M045947','M')"/>
    <hyperlink ref="D5" r:id="rId12" display="javascript:Ver_Tarjeta('M045947','M')"/>
    <hyperlink ref="E5" r:id="rId13" display="javascript:Ver_Tarjeta('M045947','M')"/>
    <hyperlink ref="F5" r:id="rId14" display="javascript:Ver_Tarjeta('M045947','M')"/>
    <hyperlink ref="G5" r:id="rId15" display="javascript:Ver_Tarjeta('M045947','M')"/>
    <hyperlink ref="H5" r:id="rId16" display="javascript:Ver_Tarjeta('M045947','M')"/>
    <hyperlink ref="A6" r:id="rId17" display="javascript:Ver_Tarjeta('M033889','M')"/>
    <hyperlink ref="B6" r:id="rId18" display="javascript:Ver_Tarjeta('M033889','M')"/>
    <hyperlink ref="C6" r:id="rId19" display="javascript:Ver_Tarjeta('M033889','M')"/>
    <hyperlink ref="D6" r:id="rId20" display="javascript:Ver_Tarjeta('M033889','M')"/>
    <hyperlink ref="E6" r:id="rId21" display="javascript:Ver_Tarjeta('M033889','M')"/>
    <hyperlink ref="F6" r:id="rId22" display="javascript:Ver_Tarjeta('M033889','M')"/>
    <hyperlink ref="G6" r:id="rId23" display="javascript:Ver_Tarjeta('M033889','M')"/>
    <hyperlink ref="H6" r:id="rId24" display="javascript:Ver_Tarjeta('M033889','M')"/>
    <hyperlink ref="A7" r:id="rId25" display="javascript:Ver_Tarjeta('M072291','M')"/>
    <hyperlink ref="B7" r:id="rId26" display="javascript:Ver_Tarjeta('M072291','M')"/>
    <hyperlink ref="C7" r:id="rId27" display="javascript:Ver_Tarjeta('M072291','M')"/>
    <hyperlink ref="D7" r:id="rId28" display="javascript:Ver_Tarjeta('M072291','M')"/>
    <hyperlink ref="E7" r:id="rId29" display="javascript:Ver_Tarjeta('M072291','M')"/>
    <hyperlink ref="F7" r:id="rId30" display="javascript:Ver_Tarjeta('M072291','M')"/>
    <hyperlink ref="G7" r:id="rId31" display="javascript:Ver_Tarjeta('M072291','M')"/>
    <hyperlink ref="H7" r:id="rId32" display="javascript:Ver_Tarjeta('M072291','M')"/>
    <hyperlink ref="A8" r:id="rId33" display="javascript:Ver_Tarjeta('M109258','M')"/>
    <hyperlink ref="B8" r:id="rId34" display="javascript:Ver_Tarjeta('M109258','M')"/>
    <hyperlink ref="C8" r:id="rId35" display="javascript:Ver_Tarjeta('M109258','M')"/>
    <hyperlink ref="D8" r:id="rId36" display="javascript:Ver_Tarjeta('M109258','M')"/>
    <hyperlink ref="E8" r:id="rId37" display="javascript:Ver_Tarjeta('M109258','M')"/>
    <hyperlink ref="F8" r:id="rId38" display="javascript:Ver_Tarjeta('M109258','M')"/>
    <hyperlink ref="G8" r:id="rId39" display="javascript:Ver_Tarjeta('M109258','M')"/>
    <hyperlink ref="H8" r:id="rId40" display="javascript:Ver_Tarjeta('M109258','M')"/>
    <hyperlink ref="A9" r:id="rId41" display="javascript:Ver_Tarjeta('M014823','M')"/>
    <hyperlink ref="B9" r:id="rId42" display="javascript:Ver_Tarjeta('M014823','M')"/>
    <hyperlink ref="C9" r:id="rId43" display="javascript:Ver_Tarjeta('M014823','M')"/>
    <hyperlink ref="D9" r:id="rId44" display="javascript:Ver_Tarjeta('M014823','M')"/>
    <hyperlink ref="E9" r:id="rId45" display="javascript:Ver_Tarjeta('M014823','M')"/>
    <hyperlink ref="F9" r:id="rId46" display="javascript:Ver_Tarjeta('M014823','M')"/>
    <hyperlink ref="G9" r:id="rId47" display="javascript:Ver_Tarjeta('M014823','M')"/>
    <hyperlink ref="H9" r:id="rId48" display="javascript:Ver_Tarjeta('M014823','M')"/>
    <hyperlink ref="A10" r:id="rId49" display="javascript:Ver_Tarjeta('M033110','M')"/>
    <hyperlink ref="B10" r:id="rId50" display="javascript:Ver_Tarjeta('M033110','M')"/>
    <hyperlink ref="C10" r:id="rId51" display="javascript:Ver_Tarjeta('M033110','M')"/>
    <hyperlink ref="D10" r:id="rId52" display="javascript:Ver_Tarjeta('M033110','M')"/>
    <hyperlink ref="E10" r:id="rId53" display="javascript:Ver_Tarjeta('M033110','M')"/>
    <hyperlink ref="F10" r:id="rId54" display="javascript:Ver_Tarjeta('M033110','M')"/>
    <hyperlink ref="G10" r:id="rId55" display="javascript:Ver_Tarjeta('M033110','M')"/>
    <hyperlink ref="H10" r:id="rId56" display="javascript:Ver_Tarjeta('M033110','M')"/>
    <hyperlink ref="A11" r:id="rId57" display="javascript:Ver_Tarjeta('M054893','M')"/>
    <hyperlink ref="B11" r:id="rId58" display="javascript:Ver_Tarjeta('M054893','M')"/>
    <hyperlink ref="C11" r:id="rId59" display="javascript:Ver_Tarjeta('M054893','M')"/>
    <hyperlink ref="D11" r:id="rId60" display="javascript:Ver_Tarjeta('M054893','M')"/>
    <hyperlink ref="E11" r:id="rId61" display="javascript:Ver_Tarjeta('M054893','M')"/>
    <hyperlink ref="F11" r:id="rId62" display="javascript:Ver_Tarjeta('M054893','M')"/>
    <hyperlink ref="G11" r:id="rId63" display="javascript:Ver_Tarjeta('M054893','M')"/>
    <hyperlink ref="H11" r:id="rId64" display="javascript:Ver_Tarjeta('M054893','M')"/>
    <hyperlink ref="A12" r:id="rId65" display="javascript:Ver_Tarjeta('M048925','M')"/>
    <hyperlink ref="B12" r:id="rId66" display="javascript:Ver_Tarjeta('M048925','M')"/>
    <hyperlink ref="C12" r:id="rId67" display="javascript:Ver_Tarjeta('M048925','M')"/>
    <hyperlink ref="D12" r:id="rId68" display="javascript:Ver_Tarjeta('M048925','M')"/>
    <hyperlink ref="E12" r:id="rId69" display="javascript:Ver_Tarjeta('M048925','M')"/>
    <hyperlink ref="F12" r:id="rId70" display="javascript:Ver_Tarjeta('M048925','M')"/>
    <hyperlink ref="G12" r:id="rId71" display="javascript:Ver_Tarjeta('M048925','M')"/>
    <hyperlink ref="H12" r:id="rId72" display="javascript:Ver_Tarjeta('M048925','M')"/>
    <hyperlink ref="A13" r:id="rId73" display="javascript:Ver_Tarjeta('M035808','M')"/>
    <hyperlink ref="B13" r:id="rId74" display="javascript:Ver_Tarjeta('M035808','M')"/>
    <hyperlink ref="C13" r:id="rId75" display="javascript:Ver_Tarjeta('M035808','M')"/>
    <hyperlink ref="D13" r:id="rId76" display="javascript:Ver_Tarjeta('M035808','M')"/>
    <hyperlink ref="E13" r:id="rId77" display="javascript:Ver_Tarjeta('M035808','M')"/>
    <hyperlink ref="F13" r:id="rId78" display="javascript:Ver_Tarjeta('M035808','M')"/>
    <hyperlink ref="G13" r:id="rId79" display="javascript:Ver_Tarjeta('M035808','M')"/>
    <hyperlink ref="H13" r:id="rId80" display="javascript:Ver_Tarjeta('M035808','M')"/>
    <hyperlink ref="A14" r:id="rId81" display="javascript:Ver_Tarjeta('M094755','M')"/>
    <hyperlink ref="B14" r:id="rId82" display="javascript:Ver_Tarjeta('M094755','M')"/>
    <hyperlink ref="C14" r:id="rId83" display="javascript:Ver_Tarjeta('M094755','M')"/>
    <hyperlink ref="D14" r:id="rId84" display="javascript:Ver_Tarjeta('M094755','M')"/>
    <hyperlink ref="E14" r:id="rId85" display="javascript:Ver_Tarjeta('M094755','M')"/>
    <hyperlink ref="F14" r:id="rId86" display="javascript:Ver_Tarjeta('M094755','M')"/>
    <hyperlink ref="G14" r:id="rId87" display="javascript:Ver_Tarjeta('M094755','M')"/>
    <hyperlink ref="H14" r:id="rId88" display="javascript:Ver_Tarjeta('M094755','M')"/>
    <hyperlink ref="A15" r:id="rId89" display="javascript:Ver_Tarjeta('M061532','M')"/>
    <hyperlink ref="B15" r:id="rId90" display="javascript:Ver_Tarjeta('M061532','M')"/>
    <hyperlink ref="C15" r:id="rId91" display="javascript:Ver_Tarjeta('M061532','M')"/>
    <hyperlink ref="D15" r:id="rId92" display="javascript:Ver_Tarjeta('M061532','M')"/>
    <hyperlink ref="E15" r:id="rId93" display="javascript:Ver_Tarjeta('M061532','M')"/>
    <hyperlink ref="F15" r:id="rId94" display="javascript:Ver_Tarjeta('M061532','M')"/>
    <hyperlink ref="G15" r:id="rId95" display="javascript:Ver_Tarjeta('M061532','M')"/>
    <hyperlink ref="H15" r:id="rId96" display="javascript:Ver_Tarjeta('M061532','M')"/>
    <hyperlink ref="A16" r:id="rId97" display="javascript:Ver_Tarjeta('M071830','M')"/>
    <hyperlink ref="B16" r:id="rId98" display="javascript:Ver_Tarjeta('M071830','M')"/>
    <hyperlink ref="C16" r:id="rId99" display="javascript:Ver_Tarjeta('M071830','M')"/>
    <hyperlink ref="D16" r:id="rId100" display="javascript:Ver_Tarjeta('M071830','M')"/>
    <hyperlink ref="E16" r:id="rId101" display="javascript:Ver_Tarjeta('M071830','M')"/>
    <hyperlink ref="F16" r:id="rId102" display="javascript:Ver_Tarjeta('M071830','M')"/>
    <hyperlink ref="G16" r:id="rId103" display="javascript:Ver_Tarjeta('M071830','M')"/>
    <hyperlink ref="H16" r:id="rId104" display="javascript:Ver_Tarjeta('M071830','M')"/>
    <hyperlink ref="A17" r:id="rId105" display="javascript:Ver_Tarjeta('M044618','M')"/>
    <hyperlink ref="B17" r:id="rId106" display="javascript:Ver_Tarjeta('M044618','M')"/>
    <hyperlink ref="C17" r:id="rId107" display="javascript:Ver_Tarjeta('M044618','M')"/>
    <hyperlink ref="D17" r:id="rId108" display="javascript:Ver_Tarjeta('M044618','M')"/>
    <hyperlink ref="E17" r:id="rId109" display="javascript:Ver_Tarjeta('M044618','M')"/>
    <hyperlink ref="F17" r:id="rId110" display="javascript:Ver_Tarjeta('M044618','M')"/>
    <hyperlink ref="G17" r:id="rId111" display="javascript:Ver_Tarjeta('M044618','M')"/>
    <hyperlink ref="H17" r:id="rId112" display="javascript:Ver_Tarjeta('M044618','M')"/>
    <hyperlink ref="A18" r:id="rId113" display="javascript:Ver_Tarjeta('M061534','M')"/>
    <hyperlink ref="B18" r:id="rId114" display="javascript:Ver_Tarjeta('M061534','M')"/>
    <hyperlink ref="C18" r:id="rId115" display="javascript:Ver_Tarjeta('M061534','M')"/>
    <hyperlink ref="D18" r:id="rId116" display="javascript:Ver_Tarjeta('M061534','M')"/>
    <hyperlink ref="E18" r:id="rId117" display="javascript:Ver_Tarjeta('M061534','M')"/>
    <hyperlink ref="F18" r:id="rId118" display="javascript:Ver_Tarjeta('M061534','M')"/>
    <hyperlink ref="G18" r:id="rId119" display="javascript:Ver_Tarjeta('M061534','M')"/>
    <hyperlink ref="H18" r:id="rId120" display="javascript:Ver_Tarjeta('M061534','M')"/>
    <hyperlink ref="A19" r:id="rId121" display="javascript:Ver_Tarjeta('M044619','M')"/>
    <hyperlink ref="B19" r:id="rId122" display="javascript:Ver_Tarjeta('M044619','M')"/>
    <hyperlink ref="C19" r:id="rId123" display="javascript:Ver_Tarjeta('M044619','M')"/>
    <hyperlink ref="D19" r:id="rId124" display="javascript:Ver_Tarjeta('M044619','M')"/>
    <hyperlink ref="E19" r:id="rId125" display="javascript:Ver_Tarjeta('M044619','M')"/>
    <hyperlink ref="F19" r:id="rId126" display="javascript:Ver_Tarjeta('M044619','M')"/>
    <hyperlink ref="G19" r:id="rId127" display="javascript:Ver_Tarjeta('M044619','M')"/>
    <hyperlink ref="H19" r:id="rId128" display="javascript:Ver_Tarjeta('M044619','M')"/>
    <hyperlink ref="A20" r:id="rId129" display="javascript:Ver_Tarjeta('M046450','M')"/>
    <hyperlink ref="B20" r:id="rId130" display="javascript:Ver_Tarjeta('M046450','M')"/>
    <hyperlink ref="C20" r:id="rId131" display="javascript:Ver_Tarjeta('M046450','M')"/>
    <hyperlink ref="D20" r:id="rId132" display="javascript:Ver_Tarjeta('M046450','M')"/>
    <hyperlink ref="E20" r:id="rId133" display="javascript:Ver_Tarjeta('M046450','M')"/>
    <hyperlink ref="F20" r:id="rId134" display="javascript:Ver_Tarjeta('M046450','M')"/>
    <hyperlink ref="G20" r:id="rId135" display="javascript:Ver_Tarjeta('M046450','M')"/>
    <hyperlink ref="H20" r:id="rId136" display="javascript:Ver_Tarjeta('M046450','M')"/>
    <hyperlink ref="A21" r:id="rId137" display="javascript:Ver_Tarjeta('M075583','M')"/>
    <hyperlink ref="B21" r:id="rId138" display="javascript:Ver_Tarjeta('M075583','M')"/>
    <hyperlink ref="C21" r:id="rId139" display="javascript:Ver_Tarjeta('M075583','M')"/>
    <hyperlink ref="D21" r:id="rId140" display="javascript:Ver_Tarjeta('M075583','M')"/>
    <hyperlink ref="E21" r:id="rId141" display="javascript:Ver_Tarjeta('M075583','M')"/>
    <hyperlink ref="F21" r:id="rId142" display="javascript:Ver_Tarjeta('M075583','M')"/>
    <hyperlink ref="G21" r:id="rId143" display="javascript:Ver_Tarjeta('M075583','M')"/>
    <hyperlink ref="H21" r:id="rId144" display="javascript:Ver_Tarjeta('M075583','M')"/>
    <hyperlink ref="A22" r:id="rId145" display="javascript:Ver_Tarjeta('M070212','M')"/>
    <hyperlink ref="B22" r:id="rId146" display="javascript:Ver_Tarjeta('M070212','M')"/>
    <hyperlink ref="C22" r:id="rId147" display="javascript:Ver_Tarjeta('M070212','M')"/>
    <hyperlink ref="D22" r:id="rId148" display="javascript:Ver_Tarjeta('M070212','M')"/>
    <hyperlink ref="E22" r:id="rId149" display="javascript:Ver_Tarjeta('M070212','M')"/>
    <hyperlink ref="F22" r:id="rId150" display="javascript:Ver_Tarjeta('M070212','M')"/>
    <hyperlink ref="G22" r:id="rId151" display="javascript:Ver_Tarjeta('M070212','M')"/>
    <hyperlink ref="H22" r:id="rId152" display="javascript:Ver_Tarjeta('M070212','M')"/>
    <hyperlink ref="A23" r:id="rId153" display="javascript:Ver_Tarjeta('M032228','M')"/>
    <hyperlink ref="B23" r:id="rId154" display="javascript:Ver_Tarjeta('M032228','M')"/>
    <hyperlink ref="C23" r:id="rId155" display="javascript:Ver_Tarjeta('M032228','M')"/>
    <hyperlink ref="D23" r:id="rId156" display="javascript:Ver_Tarjeta('M032228','M')"/>
    <hyperlink ref="E23" r:id="rId157" display="javascript:Ver_Tarjeta('M032228','M')"/>
    <hyperlink ref="F23" r:id="rId158" display="javascript:Ver_Tarjeta('M032228','M')"/>
    <hyperlink ref="G23" r:id="rId159" display="javascript:Ver_Tarjeta('M032228','M')"/>
    <hyperlink ref="H23" r:id="rId160" display="javascript:Ver_Tarjeta('M032228','M')"/>
    <hyperlink ref="A24" r:id="rId161" display="javascript:Ver_Tarjeta('M042064','M')"/>
    <hyperlink ref="B24" r:id="rId162" display="javascript:Ver_Tarjeta('M042064','M')"/>
    <hyperlink ref="C24" r:id="rId163" display="javascript:Ver_Tarjeta('M042064','M')"/>
    <hyperlink ref="D24" r:id="rId164" display="javascript:Ver_Tarjeta('M042064','M')"/>
    <hyperlink ref="E24" r:id="rId165" display="javascript:Ver_Tarjeta('M042064','M')"/>
    <hyperlink ref="F24" r:id="rId166" display="javascript:Ver_Tarjeta('M042064','M')"/>
    <hyperlink ref="G24" r:id="rId167" display="javascript:Ver_Tarjeta('M042064','M')"/>
    <hyperlink ref="H24" r:id="rId168" display="javascript:Ver_Tarjeta('M042064','M')"/>
    <hyperlink ref="A25" r:id="rId169" display="javascript:Ver_Tarjeta('M040389','M')"/>
    <hyperlink ref="B25" r:id="rId170" display="javascript:Ver_Tarjeta('M040389','M')"/>
    <hyperlink ref="C25" r:id="rId171" display="javascript:Ver_Tarjeta('M040389','M')"/>
    <hyperlink ref="D25" r:id="rId172" display="javascript:Ver_Tarjeta('M040389','M')"/>
    <hyperlink ref="E25" r:id="rId173" display="javascript:Ver_Tarjeta('M040389','M')"/>
    <hyperlink ref="F25" r:id="rId174" display="javascript:Ver_Tarjeta('M040389','M')"/>
    <hyperlink ref="G25" r:id="rId175" display="javascript:Ver_Tarjeta('M040389','M')"/>
    <hyperlink ref="H25" r:id="rId176" display="javascript:Ver_Tarjeta('M040389','M')"/>
    <hyperlink ref="A26" r:id="rId177" display="javascript:Ver_Tarjeta('M012982','M')"/>
    <hyperlink ref="B26" r:id="rId178" display="javascript:Ver_Tarjeta('M012982','M')"/>
    <hyperlink ref="C26" r:id="rId179" display="javascript:Ver_Tarjeta('M012982','M')"/>
    <hyperlink ref="D26" r:id="rId180" display="javascript:Ver_Tarjeta('M012982','M')"/>
    <hyperlink ref="E26" r:id="rId181" display="javascript:Ver_Tarjeta('M012982','M')"/>
    <hyperlink ref="F26" r:id="rId182" display="javascript:Ver_Tarjeta('M012982','M')"/>
    <hyperlink ref="G26" r:id="rId183" display="javascript:Ver_Tarjeta('M012982','M')"/>
    <hyperlink ref="H26" r:id="rId184" display="javascript:Ver_Tarjeta('M012982','M')"/>
    <hyperlink ref="A27" r:id="rId185" display="javascript:Ver_Tarjeta('M032833','M')"/>
    <hyperlink ref="B27" r:id="rId186" display="javascript:Ver_Tarjeta('M032833','M')"/>
    <hyperlink ref="C27" r:id="rId187" display="javascript:Ver_Tarjeta('M032833','M')"/>
    <hyperlink ref="D27" r:id="rId188" display="javascript:Ver_Tarjeta('M032833','M')"/>
    <hyperlink ref="E27" r:id="rId189" display="javascript:Ver_Tarjeta('M032833','M')"/>
    <hyperlink ref="F27" r:id="rId190" display="javascript:Ver_Tarjeta('M032833','M')"/>
    <hyperlink ref="G27" r:id="rId191" display="javascript:Ver_Tarjeta('M032833','M')"/>
    <hyperlink ref="H27" r:id="rId192" display="javascript:Ver_Tarjeta('M032833','M')"/>
    <hyperlink ref="A28" r:id="rId193" display="javascript:Ver_Tarjeta('M032998','M')"/>
    <hyperlink ref="B28" r:id="rId194" display="javascript:Ver_Tarjeta('M032998','M')"/>
    <hyperlink ref="C28" r:id="rId195" display="javascript:Ver_Tarjeta('M032998','M')"/>
    <hyperlink ref="D28" r:id="rId196" display="javascript:Ver_Tarjeta('M032998','M')"/>
    <hyperlink ref="E28" r:id="rId197" display="javascript:Ver_Tarjeta('M032998','M')"/>
    <hyperlink ref="F28" r:id="rId198" display="javascript:Ver_Tarjeta('M032998','M')"/>
    <hyperlink ref="G28" r:id="rId199" display="javascript:Ver_Tarjeta('M032998','M')"/>
    <hyperlink ref="H28" r:id="rId200" display="javascript:Ver_Tarjeta('M032998','M')"/>
    <hyperlink ref="A29" r:id="rId201" display="javascript:Ver_Tarjeta('M033340','M')"/>
    <hyperlink ref="B29" r:id="rId202" display="javascript:Ver_Tarjeta('M033340','M')"/>
    <hyperlink ref="C29" r:id="rId203" display="javascript:Ver_Tarjeta('M033340','M')"/>
    <hyperlink ref="D29" r:id="rId204" display="javascript:Ver_Tarjeta('M033340','M')"/>
    <hyperlink ref="E29" r:id="rId205" display="javascript:Ver_Tarjeta('M033340','M')"/>
    <hyperlink ref="F29" r:id="rId206" display="javascript:Ver_Tarjeta('M033340','M')"/>
    <hyperlink ref="G29" r:id="rId207" display="javascript:Ver_Tarjeta('M033340','M')"/>
    <hyperlink ref="H29" r:id="rId208" display="javascript:Ver_Tarjeta('M033340','M')"/>
    <hyperlink ref="A30" r:id="rId209" display="javascript:Ver_Tarjeta('M044876','M')"/>
    <hyperlink ref="B30" r:id="rId210" display="javascript:Ver_Tarjeta('M044876','M')"/>
    <hyperlink ref="C30" r:id="rId211" display="javascript:Ver_Tarjeta('M044876','M')"/>
    <hyperlink ref="D30" r:id="rId212" display="javascript:Ver_Tarjeta('M044876','M')"/>
    <hyperlink ref="E30" r:id="rId213" display="javascript:Ver_Tarjeta('M044876','M')"/>
    <hyperlink ref="F30" r:id="rId214" display="javascript:Ver_Tarjeta('M044876','M')"/>
    <hyperlink ref="G30" r:id="rId215" display="javascript:Ver_Tarjeta('M044876','M')"/>
    <hyperlink ref="H30" r:id="rId216" display="javascript:Ver_Tarjeta('M044876','M')"/>
    <hyperlink ref="A31" r:id="rId217" display="javascript:Ver_Tarjeta('M011578','M')"/>
    <hyperlink ref="B31" r:id="rId218" display="javascript:Ver_Tarjeta('M011578','M')"/>
    <hyperlink ref="C31" r:id="rId219" display="javascript:Ver_Tarjeta('M011578','M')"/>
    <hyperlink ref="D31" r:id="rId220" display="javascript:Ver_Tarjeta('M011578','M')"/>
    <hyperlink ref="E31" r:id="rId221" display="javascript:Ver_Tarjeta('M011578','M')"/>
    <hyperlink ref="F31" r:id="rId222" display="javascript:Ver_Tarjeta('M011578','M')"/>
    <hyperlink ref="G31" r:id="rId223" display="javascript:Ver_Tarjeta('M011578','M')"/>
    <hyperlink ref="H31" r:id="rId224" display="javascript:Ver_Tarjeta('M011578','M')"/>
    <hyperlink ref="A32" r:id="rId225" display="javascript:Ver_Tarjeta('M023472','M')"/>
    <hyperlink ref="B32" r:id="rId226" display="javascript:Ver_Tarjeta('M023472','M')"/>
    <hyperlink ref="C32" r:id="rId227" display="javascript:Ver_Tarjeta('M023472','M')"/>
    <hyperlink ref="D32" r:id="rId228" display="javascript:Ver_Tarjeta('M023472','M')"/>
    <hyperlink ref="E32" r:id="rId229" display="javascript:Ver_Tarjeta('M023472','M')"/>
    <hyperlink ref="F32" r:id="rId230" display="javascript:Ver_Tarjeta('M023472','M')"/>
    <hyperlink ref="G32" r:id="rId231" display="javascript:Ver_Tarjeta('M023472','M')"/>
    <hyperlink ref="H32" r:id="rId232" display="javascript:Ver_Tarjeta('M023472','M')"/>
    <hyperlink ref="A33" r:id="rId233" display="javascript:Ver_Tarjeta('M021108','M')"/>
    <hyperlink ref="B33" r:id="rId234" display="javascript:Ver_Tarjeta('M021108','M')"/>
    <hyperlink ref="C33" r:id="rId235" display="javascript:Ver_Tarjeta('M021108','M')"/>
    <hyperlink ref="D33" r:id="rId236" display="javascript:Ver_Tarjeta('M021108','M')"/>
    <hyperlink ref="E33" r:id="rId237" display="javascript:Ver_Tarjeta('M021108','M')"/>
    <hyperlink ref="F33" r:id="rId238" display="javascript:Ver_Tarjeta('M021108','M')"/>
    <hyperlink ref="G33" r:id="rId239" display="javascript:Ver_Tarjeta('M021108','M')"/>
    <hyperlink ref="H33" r:id="rId240" display="javascript:Ver_Tarjeta('M021108','M')"/>
    <hyperlink ref="A34" r:id="rId241" display="javascript:Ver_Tarjeta('M012890','M')"/>
    <hyperlink ref="B34" r:id="rId242" display="javascript:Ver_Tarjeta('M012890','M')"/>
    <hyperlink ref="C34" r:id="rId243" display="javascript:Ver_Tarjeta('M012890','M')"/>
    <hyperlink ref="D34" r:id="rId244" display="javascript:Ver_Tarjeta('M012890','M')"/>
    <hyperlink ref="E34" r:id="rId245" display="javascript:Ver_Tarjeta('M012890','M')"/>
    <hyperlink ref="F34" r:id="rId246" display="javascript:Ver_Tarjeta('M012890','M')"/>
    <hyperlink ref="G34" r:id="rId247" display="javascript:Ver_Tarjeta('M012890','M')"/>
    <hyperlink ref="H34" r:id="rId248" display="javascript:Ver_Tarjeta('M012890','M')"/>
    <hyperlink ref="A35" r:id="rId249" display="javascript:Ver_Tarjeta('M033754','M')"/>
    <hyperlink ref="B35" r:id="rId250" display="javascript:Ver_Tarjeta('M033754','M')"/>
    <hyperlink ref="C35" r:id="rId251" display="javascript:Ver_Tarjeta('M033754','M')"/>
    <hyperlink ref="D35" r:id="rId252" display="javascript:Ver_Tarjeta('M033754','M')"/>
    <hyperlink ref="E35" r:id="rId253" display="javascript:Ver_Tarjeta('M033754','M')"/>
    <hyperlink ref="F35" r:id="rId254" display="javascript:Ver_Tarjeta('M033754','M')"/>
    <hyperlink ref="G35" r:id="rId255" display="javascript:Ver_Tarjeta('M033754','M')"/>
    <hyperlink ref="H35" r:id="rId256" display="javascript:Ver_Tarjeta('M033754','M')"/>
    <hyperlink ref="A36" r:id="rId257" display="javascript:Ver_Tarjeta('M028541','M')"/>
    <hyperlink ref="B36" r:id="rId258" display="javascript:Ver_Tarjeta('M028541','M')"/>
    <hyperlink ref="C36" r:id="rId259" display="javascript:Ver_Tarjeta('M028541','M')"/>
    <hyperlink ref="D36" r:id="rId260" display="javascript:Ver_Tarjeta('M028541','M')"/>
    <hyperlink ref="E36" r:id="rId261" display="javascript:Ver_Tarjeta('M028541','M')"/>
    <hyperlink ref="F36" r:id="rId262" display="javascript:Ver_Tarjeta('M028541','M')"/>
    <hyperlink ref="G36" r:id="rId263" display="javascript:Ver_Tarjeta('M028541','M')"/>
    <hyperlink ref="H36" r:id="rId264" display="javascript:Ver_Tarjeta('M028541','M')"/>
    <hyperlink ref="A37" r:id="rId265" display="javascript:Ver_Tarjeta('M057595','M')"/>
    <hyperlink ref="B37" r:id="rId266" display="javascript:Ver_Tarjeta('M057595','M')"/>
    <hyperlink ref="C37" r:id="rId267" display="javascript:Ver_Tarjeta('M057595','M')"/>
    <hyperlink ref="D37" r:id="rId268" display="javascript:Ver_Tarjeta('M057595','M')"/>
    <hyperlink ref="E37" r:id="rId269" display="javascript:Ver_Tarjeta('M057595','M')"/>
    <hyperlink ref="F37" r:id="rId270" display="javascript:Ver_Tarjeta('M057595','M')"/>
    <hyperlink ref="G37" r:id="rId271" display="javascript:Ver_Tarjeta('M057595','M')"/>
    <hyperlink ref="H37" r:id="rId272" display="javascript:Ver_Tarjeta('M057595','M')"/>
    <hyperlink ref="A38" r:id="rId273" display="javascript:Ver_Tarjeta('M103977','M')"/>
    <hyperlink ref="B38" r:id="rId274" display="javascript:Ver_Tarjeta('M103977','M')"/>
    <hyperlink ref="C38" r:id="rId275" display="javascript:Ver_Tarjeta('M103977','M')"/>
    <hyperlink ref="D38" r:id="rId276" display="javascript:Ver_Tarjeta('M103977','M')"/>
    <hyperlink ref="E38" r:id="rId277" display="javascript:Ver_Tarjeta('M103977','M')"/>
    <hyperlink ref="F38" r:id="rId278" display="javascript:Ver_Tarjeta('M103977','M')"/>
    <hyperlink ref="G38" r:id="rId279" display="javascript:Ver_Tarjeta('M103977','M')"/>
    <hyperlink ref="H38" r:id="rId280" display="javascript:Ver_Tarjeta('M103977','M')"/>
    <hyperlink ref="A39" r:id="rId281" display="javascript:Ver_Tarjeta('M052905','M')"/>
    <hyperlink ref="B39" r:id="rId282" display="javascript:Ver_Tarjeta('M052905','M')"/>
    <hyperlink ref="C39" r:id="rId283" display="javascript:Ver_Tarjeta('M052905','M')"/>
    <hyperlink ref="D39" r:id="rId284" display="javascript:Ver_Tarjeta('M052905','M')"/>
    <hyperlink ref="E39" r:id="rId285" display="javascript:Ver_Tarjeta('M052905','M')"/>
    <hyperlink ref="F39" r:id="rId286" display="javascript:Ver_Tarjeta('M052905','M')"/>
    <hyperlink ref="G39" r:id="rId287" display="javascript:Ver_Tarjeta('M052905','M')"/>
    <hyperlink ref="H39" r:id="rId288" display="javascript:Ver_Tarjeta('M052905','M')"/>
    <hyperlink ref="A40" r:id="rId289" display="javascript:Ver_Tarjeta('M066462','M')"/>
    <hyperlink ref="B40" r:id="rId290" display="javascript:Ver_Tarjeta('M066462','M')"/>
    <hyperlink ref="C40" r:id="rId291" display="javascript:Ver_Tarjeta('M066462','M')"/>
    <hyperlink ref="D40" r:id="rId292" display="javascript:Ver_Tarjeta('M066462','M')"/>
    <hyperlink ref="E40" r:id="rId293" display="javascript:Ver_Tarjeta('M066462','M')"/>
    <hyperlink ref="F40" r:id="rId294" display="javascript:Ver_Tarjeta('M066462','M')"/>
    <hyperlink ref="G40" r:id="rId295" display="javascript:Ver_Tarjeta('M066462','M')"/>
    <hyperlink ref="H40" r:id="rId296" display="javascript:Ver_Tarjeta('M066462','M')"/>
    <hyperlink ref="A41" r:id="rId297" display="javascript:Ver_Tarjeta('M034621','M')"/>
    <hyperlink ref="B41" r:id="rId298" display="javascript:Ver_Tarjeta('M034621','M')"/>
    <hyperlink ref="C41" r:id="rId299" display="javascript:Ver_Tarjeta('M034621','M')"/>
    <hyperlink ref="D41" r:id="rId300" display="javascript:Ver_Tarjeta('M034621','M')"/>
    <hyperlink ref="E41" r:id="rId301" display="javascript:Ver_Tarjeta('M034621','M')"/>
    <hyperlink ref="F41" r:id="rId302" display="javascript:Ver_Tarjeta('M034621','M')"/>
    <hyperlink ref="G41" r:id="rId303" display="javascript:Ver_Tarjeta('M034621','M')"/>
    <hyperlink ref="H41" r:id="rId304" display="javascript:Ver_Tarjeta('M034621','M')"/>
    <hyperlink ref="A42" r:id="rId305" display="javascript:Ver_Tarjeta('M037142','M')"/>
    <hyperlink ref="B42" r:id="rId306" display="javascript:Ver_Tarjeta('M037142','M')"/>
    <hyperlink ref="C42" r:id="rId307" display="javascript:Ver_Tarjeta('M037142','M')"/>
    <hyperlink ref="D42" r:id="rId308" display="javascript:Ver_Tarjeta('M037142','M')"/>
    <hyperlink ref="E42" r:id="rId309" display="javascript:Ver_Tarjeta('M037142','M')"/>
    <hyperlink ref="F42" r:id="rId310" display="javascript:Ver_Tarjeta('M037142','M')"/>
    <hyperlink ref="G42" r:id="rId311" display="javascript:Ver_Tarjeta('M037142','M')"/>
    <hyperlink ref="H42" r:id="rId312" display="javascript:Ver_Tarjeta('M037142','M')"/>
    <hyperlink ref="A43" r:id="rId313" display="javascript:Ver_Tarjeta('M010696','M')"/>
    <hyperlink ref="B43" r:id="rId314" display="javascript:Ver_Tarjeta('M010696','M')"/>
    <hyperlink ref="C43" r:id="rId315" display="javascript:Ver_Tarjeta('M010696','M')"/>
    <hyperlink ref="D43" r:id="rId316" display="javascript:Ver_Tarjeta('M010696','M')"/>
    <hyperlink ref="E43" r:id="rId317" display="javascript:Ver_Tarjeta('M010696','M')"/>
    <hyperlink ref="F43" r:id="rId318" display="javascript:Ver_Tarjeta('M010696','M')"/>
    <hyperlink ref="G43" r:id="rId319" display="javascript:Ver_Tarjeta('M010696','M')"/>
    <hyperlink ref="H43" r:id="rId320" display="javascript:Ver_Tarjeta('M010696','M')"/>
    <hyperlink ref="A44" r:id="rId321" display="javascript:Ver_Tarjeta('M022676','M')"/>
    <hyperlink ref="B44" r:id="rId322" display="javascript:Ver_Tarjeta('M022676','M')"/>
    <hyperlink ref="C44" r:id="rId323" display="javascript:Ver_Tarjeta('M022676','M')"/>
    <hyperlink ref="D44" r:id="rId324" display="javascript:Ver_Tarjeta('M022676','M')"/>
    <hyperlink ref="E44" r:id="rId325" display="javascript:Ver_Tarjeta('M022676','M')"/>
    <hyperlink ref="F44" r:id="rId326" display="javascript:Ver_Tarjeta('M022676','M')"/>
    <hyperlink ref="G44" r:id="rId327" display="javascript:Ver_Tarjeta('M022676','M')"/>
    <hyperlink ref="H44" r:id="rId328" display="javascript:Ver_Tarjeta('M022676','M')"/>
    <hyperlink ref="A45" r:id="rId329" display="javascript:Ver_Tarjeta('M102921','M')"/>
    <hyperlink ref="B45" r:id="rId330" display="javascript:Ver_Tarjeta('M102921','M')"/>
    <hyperlink ref="C45" r:id="rId331" display="javascript:Ver_Tarjeta('M102921','M')"/>
    <hyperlink ref="D45" r:id="rId332" display="javascript:Ver_Tarjeta('M102921','M')"/>
    <hyperlink ref="E45" r:id="rId333" display="javascript:Ver_Tarjeta('M102921','M')"/>
    <hyperlink ref="F45" r:id="rId334" display="javascript:Ver_Tarjeta('M102921','M')"/>
    <hyperlink ref="G45" r:id="rId335" display="javascript:Ver_Tarjeta('M102921','M')"/>
    <hyperlink ref="H45" r:id="rId336" display="javascript:Ver_Tarjeta('M102921','M')"/>
    <hyperlink ref="A46" r:id="rId337" display="javascript:Ver_Tarjeta('M046020','M')"/>
    <hyperlink ref="B46" r:id="rId338" display="javascript:Ver_Tarjeta('M046020','M')"/>
    <hyperlink ref="C46" r:id="rId339" display="javascript:Ver_Tarjeta('M046020','M')"/>
    <hyperlink ref="D46" r:id="rId340" display="javascript:Ver_Tarjeta('M046020','M')"/>
    <hyperlink ref="E46" r:id="rId341" display="javascript:Ver_Tarjeta('M046020','M')"/>
    <hyperlink ref="F46" r:id="rId342" display="javascript:Ver_Tarjeta('M046020','M')"/>
    <hyperlink ref="G46" r:id="rId343" display="javascript:Ver_Tarjeta('M046020','M')"/>
    <hyperlink ref="H46" r:id="rId344" display="javascript:Ver_Tarjeta('M046020','M')"/>
    <hyperlink ref="A47" r:id="rId345" display="javascript:Ver_Tarjeta('M054520','M')"/>
    <hyperlink ref="B47" r:id="rId346" display="javascript:Ver_Tarjeta('M054520','M')"/>
    <hyperlink ref="C47" r:id="rId347" display="javascript:Ver_Tarjeta('M054520','M')"/>
    <hyperlink ref="D47" r:id="rId348" display="javascript:Ver_Tarjeta('M054520','M')"/>
    <hyperlink ref="E47" r:id="rId349" display="javascript:Ver_Tarjeta('M054520','M')"/>
    <hyperlink ref="F47" r:id="rId350" display="javascript:Ver_Tarjeta('M054520','M')"/>
    <hyperlink ref="G47" r:id="rId351" display="javascript:Ver_Tarjeta('M054520','M')"/>
    <hyperlink ref="H47" r:id="rId352" display="javascript:Ver_Tarjeta('M054520','M')"/>
    <hyperlink ref="A48" r:id="rId353" display="javascript:Ver_Tarjeta('M110916','M')"/>
    <hyperlink ref="B48" r:id="rId354" display="javascript:Ver_Tarjeta('M110916','M')"/>
    <hyperlink ref="C48" r:id="rId355" display="javascript:Ver_Tarjeta('M110916','M')"/>
    <hyperlink ref="D48" r:id="rId356" display="javascript:Ver_Tarjeta('M110916','M')"/>
    <hyperlink ref="E48" r:id="rId357" display="javascript:Ver_Tarjeta('M110916','M')"/>
    <hyperlink ref="F48" r:id="rId358" display="javascript:Ver_Tarjeta('M110916','M')"/>
    <hyperlink ref="G48" r:id="rId359" display="javascript:Ver_Tarjeta('M110916','M')"/>
    <hyperlink ref="H48" r:id="rId360" display="javascript:Ver_Tarjeta('M110916','M')"/>
    <hyperlink ref="A49" r:id="rId361" display="javascript:Ver_Tarjeta('M032331','M')"/>
    <hyperlink ref="B49" r:id="rId362" display="javascript:Ver_Tarjeta('M032331','M')"/>
    <hyperlink ref="C49" r:id="rId363" display="javascript:Ver_Tarjeta('M032331','M')"/>
    <hyperlink ref="D49" r:id="rId364" display="javascript:Ver_Tarjeta('M032331','M')"/>
    <hyperlink ref="E49" r:id="rId365" display="javascript:Ver_Tarjeta('M032331','M')"/>
    <hyperlink ref="F49" r:id="rId366" display="javascript:Ver_Tarjeta('M032331','M')"/>
    <hyperlink ref="G49" r:id="rId367" display="javascript:Ver_Tarjeta('M032331','M')"/>
    <hyperlink ref="H49" r:id="rId368" display="javascript:Ver_Tarjeta('M032331','M')"/>
    <hyperlink ref="A50" r:id="rId369" display="javascript:Ver_Tarjeta('M018408','M')"/>
    <hyperlink ref="B50" r:id="rId370" display="javascript:Ver_Tarjeta('M018408','M')"/>
    <hyperlink ref="C50" r:id="rId371" display="javascript:Ver_Tarjeta('M018408','M')"/>
    <hyperlink ref="D50" r:id="rId372" display="javascript:Ver_Tarjeta('M018408','M')"/>
    <hyperlink ref="E50" r:id="rId373" display="javascript:Ver_Tarjeta('M018408','M')"/>
    <hyperlink ref="F50" r:id="rId374" display="javascript:Ver_Tarjeta('M018408','M')"/>
    <hyperlink ref="G50" r:id="rId375" display="javascript:Ver_Tarjeta('M018408','M')"/>
    <hyperlink ref="H50" r:id="rId376" display="javascript:Ver_Tarjeta('M018408','M')"/>
    <hyperlink ref="A51" r:id="rId377" display="javascript:Ver_Tarjeta('M032092','M')"/>
    <hyperlink ref="B51" r:id="rId378" display="javascript:Ver_Tarjeta('M032092','M')"/>
    <hyperlink ref="C51" r:id="rId379" display="javascript:Ver_Tarjeta('M032092','M')"/>
    <hyperlink ref="D51" r:id="rId380" display="javascript:Ver_Tarjeta('M032092','M')"/>
    <hyperlink ref="E51" r:id="rId381" display="javascript:Ver_Tarjeta('M032092','M')"/>
    <hyperlink ref="F51" r:id="rId382" display="javascript:Ver_Tarjeta('M032092','M')"/>
    <hyperlink ref="G51" r:id="rId383" display="javascript:Ver_Tarjeta('M032092','M')"/>
    <hyperlink ref="H51" r:id="rId384" display="javascript:Ver_Tarjeta('M032092','M')"/>
    <hyperlink ref="A52" r:id="rId385" display="javascript:Ver_Tarjeta('M061385','M')"/>
    <hyperlink ref="B52" r:id="rId386" display="javascript:Ver_Tarjeta('M061385','M')"/>
    <hyperlink ref="C52" r:id="rId387" display="javascript:Ver_Tarjeta('M061385','M')"/>
    <hyperlink ref="D52" r:id="rId388" display="javascript:Ver_Tarjeta('M061385','M')"/>
    <hyperlink ref="E52" r:id="rId389" display="javascript:Ver_Tarjeta('M061385','M')"/>
    <hyperlink ref="F52" r:id="rId390" display="javascript:Ver_Tarjeta('M061385','M')"/>
    <hyperlink ref="G52" r:id="rId391" display="javascript:Ver_Tarjeta('M061385','M')"/>
    <hyperlink ref="H52" r:id="rId392" display="javascript:Ver_Tarjeta('M061385','M')"/>
    <hyperlink ref="A53" r:id="rId393" display="javascript:Ver_Tarjeta('M028425','M')"/>
    <hyperlink ref="B53" r:id="rId394" display="javascript:Ver_Tarjeta('M028425','M')"/>
    <hyperlink ref="C53" r:id="rId395" display="javascript:Ver_Tarjeta('M028425','M')"/>
    <hyperlink ref="D53" r:id="rId396" display="javascript:Ver_Tarjeta('M028425','M')"/>
    <hyperlink ref="E53" r:id="rId397" display="javascript:Ver_Tarjeta('M028425','M')"/>
    <hyperlink ref="F53" r:id="rId398" display="javascript:Ver_Tarjeta('M028425','M')"/>
    <hyperlink ref="G53" r:id="rId399" display="javascript:Ver_Tarjeta('M028425','M')"/>
    <hyperlink ref="H53" r:id="rId400" display="javascript:Ver_Tarjeta('M028425','M')"/>
    <hyperlink ref="A54" r:id="rId401" display="javascript:Ver_Tarjeta('M105733','M')"/>
    <hyperlink ref="B54" r:id="rId402" display="javascript:Ver_Tarjeta('M105733','M')"/>
    <hyperlink ref="C54" r:id="rId403" display="javascript:Ver_Tarjeta('M105733','M')"/>
    <hyperlink ref="D54" r:id="rId404" display="javascript:Ver_Tarjeta('M105733','M')"/>
    <hyperlink ref="E54" r:id="rId405" display="javascript:Ver_Tarjeta('M105733','M')"/>
    <hyperlink ref="F54" r:id="rId406" display="javascript:Ver_Tarjeta('M105733','M')"/>
    <hyperlink ref="G54" r:id="rId407" display="javascript:Ver_Tarjeta('M105733','M')"/>
    <hyperlink ref="H54" r:id="rId408" display="javascript:Ver_Tarjeta('M105733','M')"/>
    <hyperlink ref="J4" r:id="rId409" display="javascript:Ver_Tarjeta('M034935','M')"/>
    <hyperlink ref="K4" r:id="rId410" display="javascript:Ver_Tarjeta('M034935','M')"/>
    <hyperlink ref="L4" r:id="rId411" display="javascript:Ver_Tarjeta('M034935','M')"/>
    <hyperlink ref="M4" r:id="rId412" display="javascript:Ver_Tarjeta('M034935','M')"/>
    <hyperlink ref="N4" r:id="rId413" display="javascript:Ver_Tarjeta('M034935','M')"/>
    <hyperlink ref="O4" r:id="rId414" display="javascript:Ver_Tarjeta('M034935','M')"/>
    <hyperlink ref="P4" r:id="rId415" display="javascript:Ver_Tarjeta('M034935','M')"/>
    <hyperlink ref="Q4" r:id="rId416" display="javascript:Ver_Tarjeta('M034935','M')"/>
    <hyperlink ref="J5" r:id="rId417" display="javascript:Ver_Tarjeta('M094755','M')"/>
    <hyperlink ref="K5" r:id="rId418" display="javascript:Ver_Tarjeta('M094755','M')"/>
    <hyperlink ref="L5" r:id="rId419" display="javascript:Ver_Tarjeta('M094755','M')"/>
    <hyperlink ref="M5" r:id="rId420" display="javascript:Ver_Tarjeta('M094755','M')"/>
    <hyperlink ref="N5" r:id="rId421" display="javascript:Ver_Tarjeta('M094755','M')"/>
    <hyperlink ref="O5" r:id="rId422" display="javascript:Ver_Tarjeta('M094755','M')"/>
    <hyperlink ref="P5" r:id="rId423" display="javascript:Ver_Tarjeta('M094755','M')"/>
    <hyperlink ref="Q5" r:id="rId424" display="javascript:Ver_Tarjeta('M094755','M')"/>
    <hyperlink ref="J6" r:id="rId425" display="javascript:Ver_Tarjeta('M072291','M')"/>
    <hyperlink ref="K6" r:id="rId426" display="javascript:Ver_Tarjeta('M072291','M')"/>
    <hyperlink ref="L6" r:id="rId427" display="javascript:Ver_Tarjeta('M072291','M')"/>
    <hyperlink ref="M6" r:id="rId428" display="javascript:Ver_Tarjeta('M072291','M')"/>
    <hyperlink ref="N6" r:id="rId429" display="javascript:Ver_Tarjeta('M072291','M')"/>
    <hyperlink ref="O6" r:id="rId430" display="javascript:Ver_Tarjeta('M072291','M')"/>
    <hyperlink ref="P6" r:id="rId431" display="javascript:Ver_Tarjeta('M072291','M')"/>
    <hyperlink ref="Q6" r:id="rId432" display="javascript:Ver_Tarjeta('M072291','M')"/>
    <hyperlink ref="J7" r:id="rId433" display="javascript:Ver_Tarjeta('M045947','M')"/>
    <hyperlink ref="K7" r:id="rId434" display="javascript:Ver_Tarjeta('M045947','M')"/>
    <hyperlink ref="L7" r:id="rId435" display="javascript:Ver_Tarjeta('M045947','M')"/>
    <hyperlink ref="M7" r:id="rId436" display="javascript:Ver_Tarjeta('M045947','M')"/>
    <hyperlink ref="N7" r:id="rId437" display="javascript:Ver_Tarjeta('M045947','M')"/>
    <hyperlink ref="O7" r:id="rId438" display="javascript:Ver_Tarjeta('M045947','M')"/>
    <hyperlink ref="P7" r:id="rId439" display="javascript:Ver_Tarjeta('M045947','M')"/>
    <hyperlink ref="Q7" r:id="rId440" display="javascript:Ver_Tarjeta('M045947','M')"/>
    <hyperlink ref="J8" r:id="rId441" display="javascript:Ver_Tarjeta('M044618','M')"/>
    <hyperlink ref="K8" r:id="rId442" display="javascript:Ver_Tarjeta('M044618','M')"/>
    <hyperlink ref="L8" r:id="rId443" display="javascript:Ver_Tarjeta('M044618','M')"/>
    <hyperlink ref="M8" r:id="rId444" display="javascript:Ver_Tarjeta('M044618','M')"/>
    <hyperlink ref="N8" r:id="rId445" display="javascript:Ver_Tarjeta('M044618','M')"/>
    <hyperlink ref="O8" r:id="rId446" display="javascript:Ver_Tarjeta('M044618','M')"/>
    <hyperlink ref="P8" r:id="rId447" display="javascript:Ver_Tarjeta('M044618','M')"/>
    <hyperlink ref="Q8" r:id="rId448" display="javascript:Ver_Tarjeta('M044618','M')"/>
    <hyperlink ref="J9" r:id="rId449" display="javascript:Ver_Tarjeta('M109258','M')"/>
    <hyperlink ref="K9" r:id="rId450" display="javascript:Ver_Tarjeta('M109258','M')"/>
    <hyperlink ref="L9" r:id="rId451" display="javascript:Ver_Tarjeta('M109258','M')"/>
    <hyperlink ref="M9" r:id="rId452" display="javascript:Ver_Tarjeta('M109258','M')"/>
    <hyperlink ref="N9" r:id="rId453" display="javascript:Ver_Tarjeta('M109258','M')"/>
    <hyperlink ref="O9" r:id="rId454" display="javascript:Ver_Tarjeta('M109258','M')"/>
    <hyperlink ref="P9" r:id="rId455" display="javascript:Ver_Tarjeta('M109258','M')"/>
    <hyperlink ref="Q9" r:id="rId456" display="javascript:Ver_Tarjeta('M109258','M')"/>
    <hyperlink ref="J10" r:id="rId457" display="javascript:Ver_Tarjeta('M014823','M')"/>
    <hyperlink ref="K10" r:id="rId458" display="javascript:Ver_Tarjeta('M014823','M')"/>
    <hyperlink ref="L10" r:id="rId459" display="javascript:Ver_Tarjeta('M014823','M')"/>
    <hyperlink ref="M10" r:id="rId460" display="javascript:Ver_Tarjeta('M014823','M')"/>
    <hyperlink ref="N10" r:id="rId461" display="javascript:Ver_Tarjeta('M014823','M')"/>
    <hyperlink ref="O10" r:id="rId462" display="javascript:Ver_Tarjeta('M014823','M')"/>
    <hyperlink ref="P10" r:id="rId463" display="javascript:Ver_Tarjeta('M014823','M')"/>
    <hyperlink ref="Q10" r:id="rId464" display="javascript:Ver_Tarjeta('M014823','M')"/>
    <hyperlink ref="J11" r:id="rId465" display="javascript:Ver_Tarjeta('M035808','M')"/>
    <hyperlink ref="K11" r:id="rId466" display="javascript:Ver_Tarjeta('M035808','M')"/>
    <hyperlink ref="L11" r:id="rId467" display="javascript:Ver_Tarjeta('M035808','M')"/>
    <hyperlink ref="M11" r:id="rId468" display="javascript:Ver_Tarjeta('M035808','M')"/>
    <hyperlink ref="N11" r:id="rId469" display="javascript:Ver_Tarjeta('M035808','M')"/>
    <hyperlink ref="O11" r:id="rId470" display="javascript:Ver_Tarjeta('M035808','M')"/>
    <hyperlink ref="P11" r:id="rId471" display="javascript:Ver_Tarjeta('M035808','M')"/>
    <hyperlink ref="Q11" r:id="rId472" display="javascript:Ver_Tarjeta('M035808','M')"/>
    <hyperlink ref="J12" r:id="rId473" display="javascript:Ver_Tarjeta('M071830','M')"/>
    <hyperlink ref="K12" r:id="rId474" display="javascript:Ver_Tarjeta('M071830','M')"/>
    <hyperlink ref="L12" r:id="rId475" display="javascript:Ver_Tarjeta('M071830','M')"/>
    <hyperlink ref="M12" r:id="rId476" display="javascript:Ver_Tarjeta('M071830','M')"/>
    <hyperlink ref="N12" r:id="rId477" display="javascript:Ver_Tarjeta('M071830','M')"/>
    <hyperlink ref="O12" r:id="rId478" display="javascript:Ver_Tarjeta('M071830','M')"/>
    <hyperlink ref="P12" r:id="rId479" display="javascript:Ver_Tarjeta('M071830','M')"/>
    <hyperlink ref="Q12" r:id="rId480" display="javascript:Ver_Tarjeta('M071830','M')"/>
    <hyperlink ref="J13" r:id="rId481" display="javascript:Ver_Tarjeta('M033889','M')"/>
    <hyperlink ref="K13" r:id="rId482" display="javascript:Ver_Tarjeta('M033889','M')"/>
    <hyperlink ref="L13" r:id="rId483" display="javascript:Ver_Tarjeta('M033889','M')"/>
    <hyperlink ref="M13" r:id="rId484" display="javascript:Ver_Tarjeta('M033889','M')"/>
    <hyperlink ref="N13" r:id="rId485" display="javascript:Ver_Tarjeta('M033889','M')"/>
    <hyperlink ref="O13" r:id="rId486" display="javascript:Ver_Tarjeta('M033889','M')"/>
    <hyperlink ref="P13" r:id="rId487" display="javascript:Ver_Tarjeta('M033889','M')"/>
    <hyperlink ref="Q13" r:id="rId488" display="javascript:Ver_Tarjeta('M033889','M')"/>
    <hyperlink ref="J14" r:id="rId489" display="javascript:Ver_Tarjeta('M032833','M')"/>
    <hyperlink ref="K14" r:id="rId490" display="javascript:Ver_Tarjeta('M032833','M')"/>
    <hyperlink ref="L14" r:id="rId491" display="javascript:Ver_Tarjeta('M032833','M')"/>
    <hyperlink ref="M14" r:id="rId492" display="javascript:Ver_Tarjeta('M032833','M')"/>
    <hyperlink ref="N14" r:id="rId493" display="javascript:Ver_Tarjeta('M032833','M')"/>
    <hyperlink ref="O14" r:id="rId494" display="javascript:Ver_Tarjeta('M032833','M')"/>
    <hyperlink ref="P14" r:id="rId495" display="javascript:Ver_Tarjeta('M032833','M')"/>
    <hyperlink ref="Q14" r:id="rId496" display="javascript:Ver_Tarjeta('M032833','M')"/>
    <hyperlink ref="J15" r:id="rId497" display="javascript:Ver_Tarjeta('M054893','M')"/>
    <hyperlink ref="K15" r:id="rId498" display="javascript:Ver_Tarjeta('M054893','M')"/>
    <hyperlink ref="L15" r:id="rId499" display="javascript:Ver_Tarjeta('M054893','M')"/>
    <hyperlink ref="M15" r:id="rId500" display="javascript:Ver_Tarjeta('M054893','M')"/>
    <hyperlink ref="N15" r:id="rId501" display="javascript:Ver_Tarjeta('M054893','M')"/>
    <hyperlink ref="O15" r:id="rId502" display="javascript:Ver_Tarjeta('M054893','M')"/>
    <hyperlink ref="P15" r:id="rId503" display="javascript:Ver_Tarjeta('M054893','M')"/>
    <hyperlink ref="Q15" r:id="rId504" display="javascript:Ver_Tarjeta('M054893','M')"/>
    <hyperlink ref="J16" r:id="rId505" display="javascript:Ver_Tarjeta('M032228','M')"/>
    <hyperlink ref="K16" r:id="rId506" display="javascript:Ver_Tarjeta('M032228','M')"/>
    <hyperlink ref="L16" r:id="rId507" display="javascript:Ver_Tarjeta('M032228','M')"/>
    <hyperlink ref="M16" r:id="rId508" display="javascript:Ver_Tarjeta('M032228','M')"/>
    <hyperlink ref="N16" r:id="rId509" display="javascript:Ver_Tarjeta('M032228','M')"/>
    <hyperlink ref="O16" r:id="rId510" display="javascript:Ver_Tarjeta('M032228','M')"/>
    <hyperlink ref="P16" r:id="rId511" display="javascript:Ver_Tarjeta('M032228','M')"/>
    <hyperlink ref="Q16" r:id="rId512" display="javascript:Ver_Tarjeta('M032228','M')"/>
    <hyperlink ref="J17" r:id="rId513" display="javascript:Ver_Tarjeta('M033340','M')"/>
    <hyperlink ref="K17" r:id="rId514" display="javascript:Ver_Tarjeta('M033340','M')"/>
    <hyperlink ref="L17" r:id="rId515" display="javascript:Ver_Tarjeta('M033340','M')"/>
    <hyperlink ref="M17" r:id="rId516" display="javascript:Ver_Tarjeta('M033340','M')"/>
    <hyperlink ref="N17" r:id="rId517" display="javascript:Ver_Tarjeta('M033340','M')"/>
    <hyperlink ref="O17" r:id="rId518" display="javascript:Ver_Tarjeta('M033340','M')"/>
    <hyperlink ref="P17" r:id="rId519" display="javascript:Ver_Tarjeta('M033340','M')"/>
    <hyperlink ref="Q17" r:id="rId520" display="javascript:Ver_Tarjeta('M033340','M')"/>
    <hyperlink ref="J18" r:id="rId521" display="javascript:Ver_Tarjeta('M033110','M')"/>
    <hyperlink ref="K18" r:id="rId522" display="javascript:Ver_Tarjeta('M033110','M')"/>
    <hyperlink ref="L18" r:id="rId523" display="javascript:Ver_Tarjeta('M033110','M')"/>
    <hyperlink ref="M18" r:id="rId524" display="javascript:Ver_Tarjeta('M033110','M')"/>
    <hyperlink ref="N18" r:id="rId525" display="javascript:Ver_Tarjeta('M033110','M')"/>
    <hyperlink ref="O18" r:id="rId526" display="javascript:Ver_Tarjeta('M033110','M')"/>
    <hyperlink ref="P18" r:id="rId527" display="javascript:Ver_Tarjeta('M033110','M')"/>
    <hyperlink ref="Q18" r:id="rId528" display="javascript:Ver_Tarjeta('M033110','M')"/>
    <hyperlink ref="J19" r:id="rId529" display="javascript:Ver_Tarjeta('M012982','M')"/>
    <hyperlink ref="K19" r:id="rId530" display="javascript:Ver_Tarjeta('M012982','M')"/>
    <hyperlink ref="L19" r:id="rId531" display="javascript:Ver_Tarjeta('M012982','M')"/>
    <hyperlink ref="M19" r:id="rId532" display="javascript:Ver_Tarjeta('M012982','M')"/>
    <hyperlink ref="N19" r:id="rId533" display="javascript:Ver_Tarjeta('M012982','M')"/>
    <hyperlink ref="O19" r:id="rId534" display="javascript:Ver_Tarjeta('M012982','M')"/>
    <hyperlink ref="P19" r:id="rId535" display="javascript:Ver_Tarjeta('M012982','M')"/>
    <hyperlink ref="Q19" r:id="rId536" display="javascript:Ver_Tarjeta('M012982','M')"/>
    <hyperlink ref="J20" r:id="rId537" display="javascript:Ver_Tarjeta('M048925','M')"/>
    <hyperlink ref="K20" r:id="rId538" display="javascript:Ver_Tarjeta('M048925','M')"/>
    <hyperlink ref="L20" r:id="rId539" display="javascript:Ver_Tarjeta('M048925','M')"/>
    <hyperlink ref="M20" r:id="rId540" display="javascript:Ver_Tarjeta('M048925','M')"/>
    <hyperlink ref="N20" r:id="rId541" display="javascript:Ver_Tarjeta('M048925','M')"/>
    <hyperlink ref="O20" r:id="rId542" display="javascript:Ver_Tarjeta('M048925','M')"/>
    <hyperlink ref="P20" r:id="rId543" display="javascript:Ver_Tarjeta('M048925','M')"/>
    <hyperlink ref="Q20" r:id="rId544" display="javascript:Ver_Tarjeta('M048925','M')"/>
    <hyperlink ref="J21" r:id="rId545" display="javascript:Ver_Tarjeta('M066462','M')"/>
    <hyperlink ref="K21" r:id="rId546" display="javascript:Ver_Tarjeta('M066462','M')"/>
    <hyperlink ref="L21" r:id="rId547" display="javascript:Ver_Tarjeta('M066462','M')"/>
    <hyperlink ref="M21" r:id="rId548" display="javascript:Ver_Tarjeta('M066462','M')"/>
    <hyperlink ref="N21" r:id="rId549" display="javascript:Ver_Tarjeta('M066462','M')"/>
    <hyperlink ref="O21" r:id="rId550" display="javascript:Ver_Tarjeta('M066462','M')"/>
    <hyperlink ref="P21" r:id="rId551" display="javascript:Ver_Tarjeta('M066462','M')"/>
    <hyperlink ref="Q21" r:id="rId552" display="javascript:Ver_Tarjeta('M066462','M')"/>
    <hyperlink ref="J22" r:id="rId553" display="javascript:Ver_Tarjeta('M044876','M')"/>
    <hyperlink ref="K22" r:id="rId554" display="javascript:Ver_Tarjeta('M044876','M')"/>
    <hyperlink ref="L22" r:id="rId555" display="javascript:Ver_Tarjeta('M044876','M')"/>
    <hyperlink ref="M22" r:id="rId556" display="javascript:Ver_Tarjeta('M044876','M')"/>
    <hyperlink ref="N22" r:id="rId557" display="javascript:Ver_Tarjeta('M044876','M')"/>
    <hyperlink ref="O22" r:id="rId558" display="javascript:Ver_Tarjeta('M044876','M')"/>
    <hyperlink ref="P22" r:id="rId559" display="javascript:Ver_Tarjeta('M044876','M')"/>
    <hyperlink ref="Q22" r:id="rId560" display="javascript:Ver_Tarjeta('M044876','M')"/>
    <hyperlink ref="J23" r:id="rId561" display="javascript:Ver_Tarjeta('M011578','M')"/>
    <hyperlink ref="K23" r:id="rId562" display="javascript:Ver_Tarjeta('M011578','M')"/>
    <hyperlink ref="L23" r:id="rId563" display="javascript:Ver_Tarjeta('M011578','M')"/>
    <hyperlink ref="M23" r:id="rId564" display="javascript:Ver_Tarjeta('M011578','M')"/>
    <hyperlink ref="N23" r:id="rId565" display="javascript:Ver_Tarjeta('M011578','M')"/>
    <hyperlink ref="O23" r:id="rId566" display="javascript:Ver_Tarjeta('M011578','M')"/>
    <hyperlink ref="P23" r:id="rId567" display="javascript:Ver_Tarjeta('M011578','M')"/>
    <hyperlink ref="Q23" r:id="rId568" display="javascript:Ver_Tarjeta('M011578','M')"/>
    <hyperlink ref="J24" r:id="rId569" display="javascript:Ver_Tarjeta('M040389','M')"/>
    <hyperlink ref="K24" r:id="rId570" display="javascript:Ver_Tarjeta('M040389','M')"/>
    <hyperlink ref="L24" r:id="rId571" display="javascript:Ver_Tarjeta('M040389','M')"/>
    <hyperlink ref="M24" r:id="rId572" display="javascript:Ver_Tarjeta('M040389','M')"/>
    <hyperlink ref="N24" r:id="rId573" display="javascript:Ver_Tarjeta('M040389','M')"/>
    <hyperlink ref="O24" r:id="rId574" display="javascript:Ver_Tarjeta('M040389','M')"/>
    <hyperlink ref="P24" r:id="rId575" display="javascript:Ver_Tarjeta('M040389','M')"/>
    <hyperlink ref="Q24" r:id="rId576" display="javascript:Ver_Tarjeta('M040389','M')"/>
    <hyperlink ref="J25" r:id="rId577" display="javascript:Ver_Tarjeta('M070212','M')"/>
    <hyperlink ref="K25" r:id="rId578" display="javascript:Ver_Tarjeta('M070212','M')"/>
    <hyperlink ref="L25" r:id="rId579" display="javascript:Ver_Tarjeta('M070212','M')"/>
    <hyperlink ref="M25" r:id="rId580" display="javascript:Ver_Tarjeta('M070212','M')"/>
    <hyperlink ref="N25" r:id="rId581" display="javascript:Ver_Tarjeta('M070212','M')"/>
    <hyperlink ref="O25" r:id="rId582" display="javascript:Ver_Tarjeta('M070212','M')"/>
    <hyperlink ref="P25" r:id="rId583" display="javascript:Ver_Tarjeta('M070212','M')"/>
    <hyperlink ref="Q25" r:id="rId584" display="javascript:Ver_Tarjeta('M070212','M')"/>
    <hyperlink ref="J26" r:id="rId585" display="javascript:Ver_Tarjeta('M061534','M')"/>
    <hyperlink ref="K26" r:id="rId586" display="javascript:Ver_Tarjeta('M061534','M')"/>
    <hyperlink ref="L26" r:id="rId587" display="javascript:Ver_Tarjeta('M061534','M')"/>
    <hyperlink ref="M26" r:id="rId588" display="javascript:Ver_Tarjeta('M061534','M')"/>
    <hyperlink ref="N26" r:id="rId589" display="javascript:Ver_Tarjeta('M061534','M')"/>
    <hyperlink ref="O26" r:id="rId590" display="javascript:Ver_Tarjeta('M061534','M')"/>
    <hyperlink ref="P26" r:id="rId591" display="javascript:Ver_Tarjeta('M061534','M')"/>
    <hyperlink ref="Q26" r:id="rId592" display="javascript:Ver_Tarjeta('M061534','M')"/>
    <hyperlink ref="J27" r:id="rId593" display="javascript:Ver_Tarjeta('M044619','M')"/>
    <hyperlink ref="K27" r:id="rId594" display="javascript:Ver_Tarjeta('M044619','M')"/>
    <hyperlink ref="L27" r:id="rId595" display="javascript:Ver_Tarjeta('M044619','M')"/>
    <hyperlink ref="M27" r:id="rId596" display="javascript:Ver_Tarjeta('M044619','M')"/>
    <hyperlink ref="N27" r:id="rId597" display="javascript:Ver_Tarjeta('M044619','M')"/>
    <hyperlink ref="O27" r:id="rId598" display="javascript:Ver_Tarjeta('M044619','M')"/>
    <hyperlink ref="P27" r:id="rId599" display="javascript:Ver_Tarjeta('M044619','M')"/>
    <hyperlink ref="Q27" r:id="rId600" display="javascript:Ver_Tarjeta('M044619','M')"/>
    <hyperlink ref="J28" r:id="rId601" display="javascript:Ver_Tarjeta('M075583','M')"/>
    <hyperlink ref="K28" r:id="rId602" display="javascript:Ver_Tarjeta('M075583','M')"/>
    <hyperlink ref="L28" r:id="rId603" display="javascript:Ver_Tarjeta('M075583','M')"/>
    <hyperlink ref="M28" r:id="rId604" display="javascript:Ver_Tarjeta('M075583','M')"/>
    <hyperlink ref="N28" r:id="rId605" display="javascript:Ver_Tarjeta('M075583','M')"/>
    <hyperlink ref="O28" r:id="rId606" display="javascript:Ver_Tarjeta('M075583','M')"/>
    <hyperlink ref="P28" r:id="rId607" display="javascript:Ver_Tarjeta('M075583','M')"/>
    <hyperlink ref="Q28" r:id="rId608" display="javascript:Ver_Tarjeta('M075583','M')"/>
    <hyperlink ref="J29" r:id="rId609" display="javascript:Ver_Tarjeta('M061532','M')"/>
    <hyperlink ref="K29" r:id="rId610" display="javascript:Ver_Tarjeta('M061532','M')"/>
    <hyperlink ref="L29" r:id="rId611" display="javascript:Ver_Tarjeta('M061532','M')"/>
    <hyperlink ref="M29" r:id="rId612" display="javascript:Ver_Tarjeta('M061532','M')"/>
    <hyperlink ref="N29" r:id="rId613" display="javascript:Ver_Tarjeta('M061532','M')"/>
    <hyperlink ref="O29" r:id="rId614" display="javascript:Ver_Tarjeta('M061532','M')"/>
    <hyperlink ref="P29" r:id="rId615" display="javascript:Ver_Tarjeta('M061532','M')"/>
    <hyperlink ref="Q29" r:id="rId616" display="javascript:Ver_Tarjeta('M061532','M')"/>
    <hyperlink ref="J30" r:id="rId617" display="javascript:Ver_Tarjeta('M046450','M')"/>
    <hyperlink ref="K30" r:id="rId618" display="javascript:Ver_Tarjeta('M046450','M')"/>
    <hyperlink ref="L30" r:id="rId619" display="javascript:Ver_Tarjeta('M046450','M')"/>
    <hyperlink ref="M30" r:id="rId620" display="javascript:Ver_Tarjeta('M046450','M')"/>
    <hyperlink ref="N30" r:id="rId621" display="javascript:Ver_Tarjeta('M046450','M')"/>
    <hyperlink ref="O30" r:id="rId622" display="javascript:Ver_Tarjeta('M046450','M')"/>
    <hyperlink ref="P30" r:id="rId623" display="javascript:Ver_Tarjeta('M046450','M')"/>
    <hyperlink ref="Q30" r:id="rId624" display="javascript:Ver_Tarjeta('M046450','M')"/>
    <hyperlink ref="J31" r:id="rId625" display="javascript:Ver_Tarjeta('M042064','M')"/>
    <hyperlink ref="K31" r:id="rId626" display="javascript:Ver_Tarjeta('M042064','M')"/>
    <hyperlink ref="L31" r:id="rId627" display="javascript:Ver_Tarjeta('M042064','M')"/>
    <hyperlink ref="M31" r:id="rId628" display="javascript:Ver_Tarjeta('M042064','M')"/>
    <hyperlink ref="N31" r:id="rId629" display="javascript:Ver_Tarjeta('M042064','M')"/>
    <hyperlink ref="O31" r:id="rId630" display="javascript:Ver_Tarjeta('M042064','M')"/>
    <hyperlink ref="P31" r:id="rId631" display="javascript:Ver_Tarjeta('M042064','M')"/>
    <hyperlink ref="Q31" r:id="rId632" display="javascript:Ver_Tarjeta('M042064','M')"/>
    <hyperlink ref="J32" r:id="rId633" display="javascript:Ver_Tarjeta('M023472','M')"/>
    <hyperlink ref="K32" r:id="rId634" display="javascript:Ver_Tarjeta('M023472','M')"/>
    <hyperlink ref="L32" r:id="rId635" display="javascript:Ver_Tarjeta('M023472','M')"/>
    <hyperlink ref="M32" r:id="rId636" display="javascript:Ver_Tarjeta('M023472','M')"/>
    <hyperlink ref="N32" r:id="rId637" display="javascript:Ver_Tarjeta('M023472','M')"/>
    <hyperlink ref="O32" r:id="rId638" display="javascript:Ver_Tarjeta('M023472','M')"/>
    <hyperlink ref="P32" r:id="rId639" display="javascript:Ver_Tarjeta('M023472','M')"/>
    <hyperlink ref="Q32" r:id="rId640" display="javascript:Ver_Tarjeta('M023472','M')"/>
    <hyperlink ref="J33" r:id="rId641" display="javascript:Ver_Tarjeta('M057595','M')"/>
    <hyperlink ref="K33" r:id="rId642" display="javascript:Ver_Tarjeta('M057595','M')"/>
    <hyperlink ref="L33" r:id="rId643" display="javascript:Ver_Tarjeta('M057595','M')"/>
    <hyperlink ref="M33" r:id="rId644" display="javascript:Ver_Tarjeta('M057595','M')"/>
    <hyperlink ref="N33" r:id="rId645" display="javascript:Ver_Tarjeta('M057595','M')"/>
    <hyperlink ref="O33" r:id="rId646" display="javascript:Ver_Tarjeta('M057595','M')"/>
    <hyperlink ref="P33" r:id="rId647" display="javascript:Ver_Tarjeta('M057595','M')"/>
    <hyperlink ref="Q33" r:id="rId648" display="javascript:Ver_Tarjeta('M057595','M')"/>
    <hyperlink ref="J34" r:id="rId649" display="javascript:Ver_Tarjeta('M103977','M')"/>
    <hyperlink ref="K34" r:id="rId650" display="javascript:Ver_Tarjeta('M103977','M')"/>
    <hyperlink ref="L34" r:id="rId651" display="javascript:Ver_Tarjeta('M103977','M')"/>
    <hyperlink ref="M34" r:id="rId652" display="javascript:Ver_Tarjeta('M103977','M')"/>
    <hyperlink ref="N34" r:id="rId653" display="javascript:Ver_Tarjeta('M103977','M')"/>
    <hyperlink ref="O34" r:id="rId654" display="javascript:Ver_Tarjeta('M103977','M')"/>
    <hyperlink ref="P34" r:id="rId655" display="javascript:Ver_Tarjeta('M103977','M')"/>
    <hyperlink ref="Q34" r:id="rId656" display="javascript:Ver_Tarjeta('M103977','M')"/>
    <hyperlink ref="J35" r:id="rId657" display="javascript:Ver_Tarjeta('M033754','M')"/>
    <hyperlink ref="K35" r:id="rId658" display="javascript:Ver_Tarjeta('M033754','M')"/>
    <hyperlink ref="L35" r:id="rId659" display="javascript:Ver_Tarjeta('M033754','M')"/>
    <hyperlink ref="M35" r:id="rId660" display="javascript:Ver_Tarjeta('M033754','M')"/>
    <hyperlink ref="N35" r:id="rId661" display="javascript:Ver_Tarjeta('M033754','M')"/>
    <hyperlink ref="O35" r:id="rId662" display="javascript:Ver_Tarjeta('M033754','M')"/>
    <hyperlink ref="P35" r:id="rId663" display="javascript:Ver_Tarjeta('M033754','M')"/>
    <hyperlink ref="Q35" r:id="rId664" display="javascript:Ver_Tarjeta('M033754','M')"/>
    <hyperlink ref="J36" r:id="rId665" display="javascript:Ver_Tarjeta('M028541','M')"/>
    <hyperlink ref="K36" r:id="rId666" display="javascript:Ver_Tarjeta('M028541','M')"/>
    <hyperlink ref="L36" r:id="rId667" display="javascript:Ver_Tarjeta('M028541','M')"/>
    <hyperlink ref="M36" r:id="rId668" display="javascript:Ver_Tarjeta('M028541','M')"/>
    <hyperlink ref="N36" r:id="rId669" display="javascript:Ver_Tarjeta('M028541','M')"/>
    <hyperlink ref="O36" r:id="rId670" display="javascript:Ver_Tarjeta('M028541','M')"/>
    <hyperlink ref="P36" r:id="rId671" display="javascript:Ver_Tarjeta('M028541','M')"/>
    <hyperlink ref="Q36" r:id="rId672" display="javascript:Ver_Tarjeta('M028541','M')"/>
    <hyperlink ref="J37" r:id="rId673" display="javascript:Ver_Tarjeta('M022676','M')"/>
    <hyperlink ref="K37" r:id="rId674" display="javascript:Ver_Tarjeta('M022676','M')"/>
    <hyperlink ref="L37" r:id="rId675" display="javascript:Ver_Tarjeta('M022676','M')"/>
    <hyperlink ref="M37" r:id="rId676" display="javascript:Ver_Tarjeta('M022676','M')"/>
    <hyperlink ref="N37" r:id="rId677" display="javascript:Ver_Tarjeta('M022676','M')"/>
    <hyperlink ref="O37" r:id="rId678" display="javascript:Ver_Tarjeta('M022676','M')"/>
    <hyperlink ref="P37" r:id="rId679" display="javascript:Ver_Tarjeta('M022676','M')"/>
    <hyperlink ref="Q37" r:id="rId680" display="javascript:Ver_Tarjeta('M022676','M')"/>
    <hyperlink ref="J38" r:id="rId681" display="javascript:Ver_Tarjeta('M021108','M')"/>
    <hyperlink ref="K38" r:id="rId682" display="javascript:Ver_Tarjeta('M021108','M')"/>
    <hyperlink ref="L38" r:id="rId683" display="javascript:Ver_Tarjeta('M021108','M')"/>
    <hyperlink ref="M38" r:id="rId684" display="javascript:Ver_Tarjeta('M021108','M')"/>
    <hyperlink ref="N38" r:id="rId685" display="javascript:Ver_Tarjeta('M021108','M')"/>
    <hyperlink ref="O38" r:id="rId686" display="javascript:Ver_Tarjeta('M021108','M')"/>
    <hyperlink ref="P38" r:id="rId687" display="javascript:Ver_Tarjeta('M021108','M')"/>
    <hyperlink ref="Q38" r:id="rId688" display="javascript:Ver_Tarjeta('M021108','M')"/>
    <hyperlink ref="J39" r:id="rId689" display="javascript:Ver_Tarjeta('M037142','M')"/>
    <hyperlink ref="K39" r:id="rId690" display="javascript:Ver_Tarjeta('M037142','M')"/>
    <hyperlink ref="L39" r:id="rId691" display="javascript:Ver_Tarjeta('M037142','M')"/>
    <hyperlink ref="M39" r:id="rId692" display="javascript:Ver_Tarjeta('M037142','M')"/>
    <hyperlink ref="N39" r:id="rId693" display="javascript:Ver_Tarjeta('M037142','M')"/>
    <hyperlink ref="O39" r:id="rId694" display="javascript:Ver_Tarjeta('M037142','M')"/>
    <hyperlink ref="P39" r:id="rId695" display="javascript:Ver_Tarjeta('M037142','M')"/>
    <hyperlink ref="Q39" r:id="rId696" display="javascript:Ver_Tarjeta('M037142','M')"/>
    <hyperlink ref="J40" r:id="rId697" display="javascript:Ver_Tarjeta('M102921','M')"/>
    <hyperlink ref="K40" r:id="rId698" display="javascript:Ver_Tarjeta('M102921','M')"/>
    <hyperlink ref="L40" r:id="rId699" display="javascript:Ver_Tarjeta('M102921','M')"/>
    <hyperlink ref="M40" r:id="rId700" display="javascript:Ver_Tarjeta('M102921','M')"/>
    <hyperlink ref="N40" r:id="rId701" display="javascript:Ver_Tarjeta('M102921','M')"/>
    <hyperlink ref="O40" r:id="rId702" display="javascript:Ver_Tarjeta('M102921','M')"/>
    <hyperlink ref="P40" r:id="rId703" display="javascript:Ver_Tarjeta('M102921','M')"/>
    <hyperlink ref="Q40" r:id="rId704" display="javascript:Ver_Tarjeta('M102921','M')"/>
    <hyperlink ref="J41" r:id="rId705" display="javascript:Ver_Tarjeta('M034621','M')"/>
    <hyperlink ref="K41" r:id="rId706" display="javascript:Ver_Tarjeta('M034621','M')"/>
    <hyperlink ref="L41" r:id="rId707" display="javascript:Ver_Tarjeta('M034621','M')"/>
    <hyperlink ref="M41" r:id="rId708" display="javascript:Ver_Tarjeta('M034621','M')"/>
    <hyperlink ref="N41" r:id="rId709" display="javascript:Ver_Tarjeta('M034621','M')"/>
    <hyperlink ref="O41" r:id="rId710" display="javascript:Ver_Tarjeta('M034621','M')"/>
    <hyperlink ref="P41" r:id="rId711" display="javascript:Ver_Tarjeta('M034621','M')"/>
    <hyperlink ref="Q41" r:id="rId712" display="javascript:Ver_Tarjeta('M034621','M')"/>
    <hyperlink ref="J42" r:id="rId713" display="javascript:Ver_Tarjeta('M032998','M')"/>
    <hyperlink ref="K42" r:id="rId714" display="javascript:Ver_Tarjeta('M032998','M')"/>
    <hyperlink ref="L42" r:id="rId715" display="javascript:Ver_Tarjeta('M032998','M')"/>
    <hyperlink ref="M42" r:id="rId716" display="javascript:Ver_Tarjeta('M032998','M')"/>
    <hyperlink ref="N42" r:id="rId717" display="javascript:Ver_Tarjeta('M032998','M')"/>
    <hyperlink ref="O42" r:id="rId718" display="javascript:Ver_Tarjeta('M032998','M')"/>
    <hyperlink ref="P42" r:id="rId719" display="javascript:Ver_Tarjeta('M032998','M')"/>
    <hyperlink ref="Q42" r:id="rId720" display="javascript:Ver_Tarjeta('M032998','M')"/>
    <hyperlink ref="J43" r:id="rId721" display="javascript:Ver_Tarjeta('M010696','M')"/>
    <hyperlink ref="K43" r:id="rId722" display="javascript:Ver_Tarjeta('M010696','M')"/>
    <hyperlink ref="L43" r:id="rId723" display="javascript:Ver_Tarjeta('M010696','M')"/>
    <hyperlink ref="M43" r:id="rId724" display="javascript:Ver_Tarjeta('M010696','M')"/>
    <hyperlink ref="N43" r:id="rId725" display="javascript:Ver_Tarjeta('M010696','M')"/>
    <hyperlink ref="O43" r:id="rId726" display="javascript:Ver_Tarjeta('M010696','M')"/>
    <hyperlink ref="P43" r:id="rId727" display="javascript:Ver_Tarjeta('M010696','M')"/>
    <hyperlink ref="Q43" r:id="rId728" display="javascript:Ver_Tarjeta('M010696','M')"/>
    <hyperlink ref="J44" r:id="rId729" display="javascript:Ver_Tarjeta('M012890','M')"/>
    <hyperlink ref="K44" r:id="rId730" display="javascript:Ver_Tarjeta('M012890','M')"/>
    <hyperlink ref="L44" r:id="rId731" display="javascript:Ver_Tarjeta('M012890','M')"/>
    <hyperlink ref="M44" r:id="rId732" display="javascript:Ver_Tarjeta('M012890','M')"/>
    <hyperlink ref="N44" r:id="rId733" display="javascript:Ver_Tarjeta('M012890','M')"/>
    <hyperlink ref="O44" r:id="rId734" display="javascript:Ver_Tarjeta('M012890','M')"/>
    <hyperlink ref="P44" r:id="rId735" display="javascript:Ver_Tarjeta('M012890','M')"/>
    <hyperlink ref="Q44" r:id="rId736" display="javascript:Ver_Tarjeta('M012890','M')"/>
    <hyperlink ref="J45" r:id="rId737" display="javascript:Ver_Tarjeta('M018408','M')"/>
    <hyperlink ref="K45" r:id="rId738" display="javascript:Ver_Tarjeta('M018408','M')"/>
    <hyperlink ref="L45" r:id="rId739" display="javascript:Ver_Tarjeta('M018408','M')"/>
    <hyperlink ref="M45" r:id="rId740" display="javascript:Ver_Tarjeta('M018408','M')"/>
    <hyperlink ref="N45" r:id="rId741" display="javascript:Ver_Tarjeta('M018408','M')"/>
    <hyperlink ref="O45" r:id="rId742" display="javascript:Ver_Tarjeta('M018408','M')"/>
    <hyperlink ref="P45" r:id="rId743" display="javascript:Ver_Tarjeta('M018408','M')"/>
    <hyperlink ref="Q45" r:id="rId744" display="javascript:Ver_Tarjeta('M018408','M')"/>
    <hyperlink ref="J46" r:id="rId745" display="javascript:Ver_Tarjeta('M046020','M')"/>
    <hyperlink ref="K46" r:id="rId746" display="javascript:Ver_Tarjeta('M046020','M')"/>
    <hyperlink ref="L46" r:id="rId747" display="javascript:Ver_Tarjeta('M046020','M')"/>
    <hyperlink ref="M46" r:id="rId748" display="javascript:Ver_Tarjeta('M046020','M')"/>
    <hyperlink ref="N46" r:id="rId749" display="javascript:Ver_Tarjeta('M046020','M')"/>
    <hyperlink ref="O46" r:id="rId750" display="javascript:Ver_Tarjeta('M046020','M')"/>
    <hyperlink ref="P46" r:id="rId751" display="javascript:Ver_Tarjeta('M046020','M')"/>
    <hyperlink ref="Q46" r:id="rId752" display="javascript:Ver_Tarjeta('M046020','M')"/>
    <hyperlink ref="J47" r:id="rId753" display="javascript:Ver_Tarjeta('M052905','M')"/>
    <hyperlink ref="K47" r:id="rId754" display="javascript:Ver_Tarjeta('M052905','M')"/>
    <hyperlink ref="L47" r:id="rId755" display="javascript:Ver_Tarjeta('M052905','M')"/>
    <hyperlink ref="M47" r:id="rId756" display="javascript:Ver_Tarjeta('M052905','M')"/>
    <hyperlink ref="N47" r:id="rId757" display="javascript:Ver_Tarjeta('M052905','M')"/>
    <hyperlink ref="O47" r:id="rId758" display="javascript:Ver_Tarjeta('M052905','M')"/>
    <hyperlink ref="P47" r:id="rId759" display="javascript:Ver_Tarjeta('M052905','M')"/>
    <hyperlink ref="Q47" r:id="rId760" display="javascript:Ver_Tarjeta('M052905','M')"/>
    <hyperlink ref="J48" r:id="rId761" display="javascript:Ver_Tarjeta('M054520','M')"/>
    <hyperlink ref="K48" r:id="rId762" display="javascript:Ver_Tarjeta('M054520','M')"/>
    <hyperlink ref="L48" r:id="rId763" display="javascript:Ver_Tarjeta('M054520','M')"/>
    <hyperlink ref="M48" r:id="rId764" display="javascript:Ver_Tarjeta('M054520','M')"/>
    <hyperlink ref="N48" r:id="rId765" display="javascript:Ver_Tarjeta('M054520','M')"/>
    <hyperlink ref="O48" r:id="rId766" display="javascript:Ver_Tarjeta('M054520','M')"/>
    <hyperlink ref="P48" r:id="rId767" display="javascript:Ver_Tarjeta('M054520','M')"/>
    <hyperlink ref="Q48" r:id="rId768" display="javascript:Ver_Tarjeta('M054520','M')"/>
    <hyperlink ref="J49" r:id="rId769" display="javascript:Ver_Tarjeta('M032331','M')"/>
    <hyperlink ref="K49" r:id="rId770" display="javascript:Ver_Tarjeta('M032331','M')"/>
    <hyperlink ref="L49" r:id="rId771" display="javascript:Ver_Tarjeta('M032331','M')"/>
    <hyperlink ref="M49" r:id="rId772" display="javascript:Ver_Tarjeta('M032331','M')"/>
    <hyperlink ref="N49" r:id="rId773" display="javascript:Ver_Tarjeta('M032331','M')"/>
    <hyperlink ref="O49" r:id="rId774" display="javascript:Ver_Tarjeta('M032331','M')"/>
    <hyperlink ref="P49" r:id="rId775" display="javascript:Ver_Tarjeta('M032331','M')"/>
    <hyperlink ref="Q49" r:id="rId776" display="javascript:Ver_Tarjeta('M032331','M')"/>
    <hyperlink ref="J50" r:id="rId777" display="javascript:Ver_Tarjeta('M032092','M')"/>
    <hyperlink ref="K50" r:id="rId778" display="javascript:Ver_Tarjeta('M032092','M')"/>
    <hyperlink ref="L50" r:id="rId779" display="javascript:Ver_Tarjeta('M032092','M')"/>
    <hyperlink ref="M50" r:id="rId780" display="javascript:Ver_Tarjeta('M032092','M')"/>
    <hyperlink ref="N50" r:id="rId781" display="javascript:Ver_Tarjeta('M032092','M')"/>
    <hyperlink ref="O50" r:id="rId782" display="javascript:Ver_Tarjeta('M032092','M')"/>
    <hyperlink ref="P50" r:id="rId783" display="javascript:Ver_Tarjeta('M032092','M')"/>
    <hyperlink ref="Q50" r:id="rId784" display="javascript:Ver_Tarjeta('M032092','M')"/>
    <hyperlink ref="J51" r:id="rId785" display="javascript:Ver_Tarjeta('M110916','M')"/>
    <hyperlink ref="K51" r:id="rId786" display="javascript:Ver_Tarjeta('M110916','M')"/>
    <hyperlink ref="L51" r:id="rId787" display="javascript:Ver_Tarjeta('M110916','M')"/>
    <hyperlink ref="M51" r:id="rId788" display="javascript:Ver_Tarjeta('M110916','M')"/>
    <hyperlink ref="N51" r:id="rId789" display="javascript:Ver_Tarjeta('M110916','M')"/>
    <hyperlink ref="O51" r:id="rId790" display="javascript:Ver_Tarjeta('M110916','M')"/>
    <hyperlink ref="P51" r:id="rId791" display="javascript:Ver_Tarjeta('M110916','M')"/>
    <hyperlink ref="Q51" r:id="rId792" display="javascript:Ver_Tarjeta('M110916','M')"/>
    <hyperlink ref="J52" r:id="rId793" display="javascript:Ver_Tarjeta('M061385','M')"/>
    <hyperlink ref="K52" r:id="rId794" display="javascript:Ver_Tarjeta('M061385','M')"/>
    <hyperlink ref="L52" r:id="rId795" display="javascript:Ver_Tarjeta('M061385','M')"/>
    <hyperlink ref="M52" r:id="rId796" display="javascript:Ver_Tarjeta('M061385','M')"/>
    <hyperlink ref="N52" r:id="rId797" display="javascript:Ver_Tarjeta('M061385','M')"/>
    <hyperlink ref="O52" r:id="rId798" display="javascript:Ver_Tarjeta('M061385','M')"/>
    <hyperlink ref="P52" r:id="rId799" display="javascript:Ver_Tarjeta('M061385','M')"/>
    <hyperlink ref="Q52" r:id="rId800" display="javascript:Ver_Tarjeta('M061385','M')"/>
    <hyperlink ref="J53" r:id="rId801" display="javascript:Ver_Tarjeta('M105733','M')"/>
    <hyperlink ref="K53" r:id="rId802" display="javascript:Ver_Tarjeta('M105733','M')"/>
    <hyperlink ref="L53" r:id="rId803" display="javascript:Ver_Tarjeta('M105733','M')"/>
    <hyperlink ref="M53" r:id="rId804" display="javascript:Ver_Tarjeta('M105733','M')"/>
    <hyperlink ref="N53" r:id="rId805" display="javascript:Ver_Tarjeta('M105733','M')"/>
    <hyperlink ref="O53" r:id="rId806" display="javascript:Ver_Tarjeta('M105733','M')"/>
    <hyperlink ref="P53" r:id="rId807" display="javascript:Ver_Tarjeta('M105733','M')"/>
    <hyperlink ref="Q53" r:id="rId808" display="javascript:Ver_Tarjeta('M105733','M')"/>
    <hyperlink ref="J54" r:id="rId809" display="javascript:Ver_Tarjeta('M028425','M')"/>
    <hyperlink ref="K54" r:id="rId810" display="javascript:Ver_Tarjeta('M028425','M')"/>
    <hyperlink ref="L54" r:id="rId811" display="javascript:Ver_Tarjeta('M028425','M')"/>
    <hyperlink ref="M54" r:id="rId812" display="javascript:Ver_Tarjeta('M028425','M')"/>
    <hyperlink ref="N54" r:id="rId813" display="javascript:Ver_Tarjeta('M028425','M')"/>
    <hyperlink ref="O54" r:id="rId814" display="javascript:Ver_Tarjeta('M028425','M')"/>
    <hyperlink ref="P54" r:id="rId815" display="javascript:Ver_Tarjeta('M028425','M')"/>
    <hyperlink ref="Q54" r:id="rId816" display="javascript:Ver_Tarjeta('M028425','M')"/>
  </hyperlinks>
  <pageMargins left="0.7" right="0.7" top="0.75" bottom="0.75" header="0.3" footer="0.3"/>
  <pageSetup paperSize="9" orientation="portrait" horizontalDpi="0" verticalDpi="0" r:id="rId817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sqref="A1:H1"/>
    </sheetView>
  </sheetViews>
  <sheetFormatPr baseColWidth="10" defaultRowHeight="15"/>
  <cols>
    <col min="1" max="1" width="4.85546875" bestFit="1" customWidth="1"/>
    <col min="2" max="2" width="32.28515625" bestFit="1" customWidth="1"/>
    <col min="3" max="3" width="12.5703125" bestFit="1" customWidth="1"/>
    <col min="4" max="4" width="4.5703125" bestFit="1" customWidth="1"/>
    <col min="5" max="5" width="4.140625" bestFit="1" customWidth="1"/>
    <col min="6" max="6" width="4.5703125" bestFit="1" customWidth="1"/>
    <col min="7" max="7" width="5.7109375" bestFit="1" customWidth="1"/>
    <col min="8" max="8" width="5.28515625" bestFit="1" customWidth="1"/>
    <col min="10" max="10" width="4.85546875" bestFit="1" customWidth="1"/>
    <col min="11" max="11" width="32.28515625" bestFit="1" customWidth="1"/>
    <col min="12" max="12" width="12.5703125" bestFit="1" customWidth="1"/>
    <col min="13" max="13" width="4.5703125" bestFit="1" customWidth="1"/>
    <col min="14" max="14" width="4.140625" bestFit="1" customWidth="1"/>
    <col min="15" max="15" width="4.5703125" bestFit="1" customWidth="1"/>
    <col min="16" max="16" width="5.7109375" bestFit="1" customWidth="1"/>
    <col min="17" max="17" width="5.28515625" bestFit="1" customWidth="1"/>
  </cols>
  <sheetData>
    <row r="1" spans="1:17" ht="31.5">
      <c r="A1" s="163" t="s">
        <v>174</v>
      </c>
      <c r="B1" s="163"/>
      <c r="C1" s="163"/>
      <c r="D1" s="163"/>
      <c r="E1" s="163"/>
      <c r="F1" s="163"/>
      <c r="G1" s="163"/>
      <c r="H1" s="163"/>
      <c r="J1" s="163" t="s">
        <v>175</v>
      </c>
      <c r="K1" s="163"/>
      <c r="L1" s="163"/>
      <c r="M1" s="163"/>
      <c r="N1" s="163"/>
      <c r="O1" s="163"/>
      <c r="P1" s="163"/>
      <c r="Q1" s="163"/>
    </row>
    <row r="2" spans="1:17" ht="15.75" thickBot="1"/>
    <row r="3" spans="1:17" ht="15.75" thickBot="1">
      <c r="A3" s="156" t="s">
        <v>93</v>
      </c>
      <c r="B3" s="156" t="s">
        <v>19</v>
      </c>
      <c r="C3" s="156" t="s">
        <v>94</v>
      </c>
      <c r="D3" s="156" t="s">
        <v>95</v>
      </c>
      <c r="E3" s="156" t="s">
        <v>96</v>
      </c>
      <c r="F3" s="156" t="s">
        <v>97</v>
      </c>
      <c r="G3" s="156" t="s">
        <v>98</v>
      </c>
      <c r="H3" s="156" t="s">
        <v>99</v>
      </c>
      <c r="J3" s="156" t="s">
        <v>93</v>
      </c>
      <c r="K3" s="156" t="s">
        <v>19</v>
      </c>
      <c r="L3" s="156" t="s">
        <v>94</v>
      </c>
      <c r="M3" s="156" t="s">
        <v>95</v>
      </c>
      <c r="N3" s="156" t="s">
        <v>96</v>
      </c>
      <c r="O3" s="156" t="s">
        <v>97</v>
      </c>
      <c r="P3" s="156" t="s">
        <v>98</v>
      </c>
      <c r="Q3" s="156" t="s">
        <v>99</v>
      </c>
    </row>
    <row r="4" spans="1:17" ht="16.5" customHeight="1" thickBot="1">
      <c r="A4" s="157">
        <v>1</v>
      </c>
      <c r="B4" s="158" t="s">
        <v>176</v>
      </c>
      <c r="C4" s="158" t="s">
        <v>122</v>
      </c>
      <c r="D4" s="157"/>
      <c r="E4" s="157">
        <v>37</v>
      </c>
      <c r="F4" s="157">
        <v>38</v>
      </c>
      <c r="G4" s="159">
        <v>75</v>
      </c>
      <c r="H4" s="157">
        <v>3</v>
      </c>
      <c r="J4" s="161">
        <v>1</v>
      </c>
      <c r="K4" s="162" t="s">
        <v>177</v>
      </c>
      <c r="L4" s="162" t="s">
        <v>149</v>
      </c>
      <c r="M4" s="161">
        <v>1</v>
      </c>
      <c r="N4" s="161">
        <v>35</v>
      </c>
      <c r="O4" s="161">
        <v>40</v>
      </c>
      <c r="P4" s="161">
        <v>74</v>
      </c>
      <c r="Q4" s="161">
        <v>2</v>
      </c>
    </row>
    <row r="5" spans="1:17" ht="16.5" customHeight="1" thickBot="1">
      <c r="A5" s="161"/>
      <c r="B5" s="162" t="s">
        <v>177</v>
      </c>
      <c r="C5" s="162" t="s">
        <v>149</v>
      </c>
      <c r="D5" s="161"/>
      <c r="E5" s="161">
        <v>35</v>
      </c>
      <c r="F5" s="161">
        <v>40</v>
      </c>
      <c r="G5" s="161">
        <v>75</v>
      </c>
      <c r="H5" s="161">
        <v>3</v>
      </c>
      <c r="J5" s="157">
        <v>2</v>
      </c>
      <c r="K5" s="158" t="s">
        <v>176</v>
      </c>
      <c r="L5" s="158" t="s">
        <v>122</v>
      </c>
      <c r="M5" s="157">
        <v>0</v>
      </c>
      <c r="N5" s="157">
        <v>37</v>
      </c>
      <c r="O5" s="157">
        <v>38</v>
      </c>
      <c r="P5" s="159">
        <v>75</v>
      </c>
      <c r="Q5" s="157">
        <v>3</v>
      </c>
    </row>
    <row r="6" spans="1:17" ht="16.5" customHeight="1" thickBot="1">
      <c r="A6" s="157">
        <v>3</v>
      </c>
      <c r="B6" s="158" t="s">
        <v>178</v>
      </c>
      <c r="C6" s="158" t="s">
        <v>179</v>
      </c>
      <c r="D6" s="157"/>
      <c r="E6" s="157">
        <v>37</v>
      </c>
      <c r="F6" s="157">
        <v>42</v>
      </c>
      <c r="G6" s="159">
        <v>79</v>
      </c>
      <c r="H6" s="157">
        <v>7</v>
      </c>
      <c r="J6" s="157">
        <v>3</v>
      </c>
      <c r="K6" s="158" t="s">
        <v>182</v>
      </c>
      <c r="L6" s="158" t="s">
        <v>183</v>
      </c>
      <c r="M6" s="157">
        <v>9</v>
      </c>
      <c r="N6" s="157">
        <v>44</v>
      </c>
      <c r="O6" s="157">
        <v>43</v>
      </c>
      <c r="P6" s="159">
        <v>78</v>
      </c>
      <c r="Q6" s="157">
        <v>6</v>
      </c>
    </row>
    <row r="7" spans="1:17" ht="16.5" customHeight="1" thickBot="1">
      <c r="A7" s="157">
        <v>4</v>
      </c>
      <c r="B7" s="158" t="s">
        <v>180</v>
      </c>
      <c r="C7" s="158" t="s">
        <v>181</v>
      </c>
      <c r="D7" s="157"/>
      <c r="E7" s="157">
        <v>37</v>
      </c>
      <c r="F7" s="157">
        <v>45</v>
      </c>
      <c r="G7" s="159">
        <v>82</v>
      </c>
      <c r="H7" s="157">
        <v>10</v>
      </c>
      <c r="J7" s="157">
        <v>4</v>
      </c>
      <c r="K7" s="158" t="s">
        <v>186</v>
      </c>
      <c r="L7" s="158" t="s">
        <v>122</v>
      </c>
      <c r="M7" s="157">
        <v>9</v>
      </c>
      <c r="N7" s="157">
        <v>45</v>
      </c>
      <c r="O7" s="157">
        <v>43</v>
      </c>
      <c r="P7" s="159">
        <v>79</v>
      </c>
      <c r="Q7" s="157">
        <v>7</v>
      </c>
    </row>
    <row r="8" spans="1:17" ht="16.5" customHeight="1" thickBot="1">
      <c r="A8" s="157">
        <v>5</v>
      </c>
      <c r="B8" s="158" t="s">
        <v>182</v>
      </c>
      <c r="C8" s="158" t="s">
        <v>183</v>
      </c>
      <c r="D8" s="157"/>
      <c r="E8" s="157">
        <v>44</v>
      </c>
      <c r="F8" s="157">
        <v>43</v>
      </c>
      <c r="G8" s="159">
        <v>87</v>
      </c>
      <c r="H8" s="157">
        <v>15</v>
      </c>
      <c r="J8" s="157"/>
      <c r="K8" s="158" t="s">
        <v>180</v>
      </c>
      <c r="L8" s="158" t="s">
        <v>181</v>
      </c>
      <c r="M8" s="157">
        <v>3</v>
      </c>
      <c r="N8" s="157">
        <v>37</v>
      </c>
      <c r="O8" s="157">
        <v>45</v>
      </c>
      <c r="P8" s="159">
        <v>79</v>
      </c>
      <c r="Q8" s="157">
        <v>7</v>
      </c>
    </row>
    <row r="9" spans="1:17" ht="16.5" customHeight="1" thickBot="1">
      <c r="A9" s="157"/>
      <c r="B9" s="158" t="s">
        <v>184</v>
      </c>
      <c r="C9" s="158" t="s">
        <v>105</v>
      </c>
      <c r="D9" s="157"/>
      <c r="E9" s="157">
        <v>42</v>
      </c>
      <c r="F9" s="157">
        <v>45</v>
      </c>
      <c r="G9" s="159">
        <v>87</v>
      </c>
      <c r="H9" s="157">
        <v>15</v>
      </c>
      <c r="J9" s="157">
        <v>6</v>
      </c>
      <c r="K9" s="158" t="s">
        <v>187</v>
      </c>
      <c r="L9" s="158" t="s">
        <v>114</v>
      </c>
      <c r="M9" s="157">
        <v>10</v>
      </c>
      <c r="N9" s="157">
        <v>46</v>
      </c>
      <c r="O9" s="157">
        <v>44</v>
      </c>
      <c r="P9" s="159">
        <v>80</v>
      </c>
      <c r="Q9" s="157">
        <v>8</v>
      </c>
    </row>
    <row r="10" spans="1:17" ht="16.5" customHeight="1" thickBot="1">
      <c r="A10" s="157"/>
      <c r="B10" s="158" t="s">
        <v>185</v>
      </c>
      <c r="C10" s="158" t="s">
        <v>142</v>
      </c>
      <c r="D10" s="157"/>
      <c r="E10" s="157">
        <v>41</v>
      </c>
      <c r="F10" s="157">
        <v>46</v>
      </c>
      <c r="G10" s="159">
        <v>87</v>
      </c>
      <c r="H10" s="157">
        <v>15</v>
      </c>
      <c r="J10" s="157"/>
      <c r="K10" s="158" t="s">
        <v>178</v>
      </c>
      <c r="L10" s="158" t="s">
        <v>179</v>
      </c>
      <c r="M10" s="157">
        <v>1</v>
      </c>
      <c r="N10" s="157">
        <v>37</v>
      </c>
      <c r="O10" s="157">
        <v>42</v>
      </c>
      <c r="P10" s="159">
        <v>80</v>
      </c>
      <c r="Q10" s="157">
        <v>8</v>
      </c>
    </row>
    <row r="11" spans="1:17" ht="16.5" customHeight="1" thickBot="1">
      <c r="A11" s="157">
        <v>8</v>
      </c>
      <c r="B11" s="158" t="s">
        <v>186</v>
      </c>
      <c r="C11" s="158" t="s">
        <v>122</v>
      </c>
      <c r="D11" s="157"/>
      <c r="E11" s="157">
        <v>45</v>
      </c>
      <c r="F11" s="157">
        <v>43</v>
      </c>
      <c r="G11" s="159">
        <v>88</v>
      </c>
      <c r="H11" s="157">
        <v>16</v>
      </c>
      <c r="J11" s="157"/>
      <c r="K11" s="158" t="s">
        <v>184</v>
      </c>
      <c r="L11" s="158" t="s">
        <v>105</v>
      </c>
      <c r="M11" s="157">
        <v>7</v>
      </c>
      <c r="N11" s="157">
        <v>42</v>
      </c>
      <c r="O11" s="157">
        <v>45</v>
      </c>
      <c r="P11" s="159">
        <v>80</v>
      </c>
      <c r="Q11" s="157">
        <v>8</v>
      </c>
    </row>
    <row r="12" spans="1:17" ht="16.5" customHeight="1" thickBot="1">
      <c r="A12" s="157">
        <v>9</v>
      </c>
      <c r="B12" s="158" t="s">
        <v>187</v>
      </c>
      <c r="C12" s="158" t="s">
        <v>114</v>
      </c>
      <c r="D12" s="157"/>
      <c r="E12" s="157">
        <v>46</v>
      </c>
      <c r="F12" s="157">
        <v>44</v>
      </c>
      <c r="G12" s="159">
        <v>90</v>
      </c>
      <c r="H12" s="157">
        <v>18</v>
      </c>
      <c r="J12" s="157">
        <v>9</v>
      </c>
      <c r="K12" s="158" t="s">
        <v>188</v>
      </c>
      <c r="L12" s="158" t="s">
        <v>189</v>
      </c>
      <c r="M12" s="157">
        <v>9</v>
      </c>
      <c r="N12" s="157">
        <v>46</v>
      </c>
      <c r="O12" s="157">
        <v>45</v>
      </c>
      <c r="P12" s="159">
        <v>82</v>
      </c>
      <c r="Q12" s="157">
        <v>10</v>
      </c>
    </row>
    <row r="13" spans="1:17" ht="16.5" customHeight="1" thickBot="1">
      <c r="A13" s="157">
        <v>10</v>
      </c>
      <c r="B13" s="158" t="s">
        <v>188</v>
      </c>
      <c r="C13" s="158" t="s">
        <v>189</v>
      </c>
      <c r="D13" s="157"/>
      <c r="E13" s="157">
        <v>46</v>
      </c>
      <c r="F13" s="157">
        <v>45</v>
      </c>
      <c r="G13" s="159">
        <v>91</v>
      </c>
      <c r="H13" s="157">
        <v>19</v>
      </c>
      <c r="J13" s="157">
        <v>10</v>
      </c>
      <c r="K13" s="158" t="s">
        <v>191</v>
      </c>
      <c r="L13" s="158" t="s">
        <v>107</v>
      </c>
      <c r="M13" s="157">
        <v>11</v>
      </c>
      <c r="N13" s="157">
        <v>50</v>
      </c>
      <c r="O13" s="157">
        <v>45</v>
      </c>
      <c r="P13" s="159">
        <v>84</v>
      </c>
      <c r="Q13" s="157">
        <v>12</v>
      </c>
    </row>
    <row r="14" spans="1:17" ht="16.5" customHeight="1" thickBot="1">
      <c r="A14" s="157"/>
      <c r="B14" s="158" t="s">
        <v>190</v>
      </c>
      <c r="C14" s="158" t="s">
        <v>105</v>
      </c>
      <c r="D14" s="157"/>
      <c r="E14" s="157">
        <v>43</v>
      </c>
      <c r="F14" s="157">
        <v>48</v>
      </c>
      <c r="G14" s="159">
        <v>91</v>
      </c>
      <c r="H14" s="157">
        <v>19</v>
      </c>
      <c r="J14" s="157">
        <v>11</v>
      </c>
      <c r="K14" s="158" t="s">
        <v>185</v>
      </c>
      <c r="L14" s="158" t="s">
        <v>142</v>
      </c>
      <c r="M14" s="157">
        <v>2</v>
      </c>
      <c r="N14" s="157">
        <v>41</v>
      </c>
      <c r="O14" s="157">
        <v>46</v>
      </c>
      <c r="P14" s="159">
        <v>85</v>
      </c>
      <c r="Q14" s="157">
        <v>13</v>
      </c>
    </row>
    <row r="15" spans="1:17" ht="16.5" customHeight="1" thickBot="1">
      <c r="A15" s="157">
        <v>12</v>
      </c>
      <c r="B15" s="158" t="s">
        <v>191</v>
      </c>
      <c r="C15" s="158" t="s">
        <v>107</v>
      </c>
      <c r="D15" s="157"/>
      <c r="E15" s="157">
        <v>50</v>
      </c>
      <c r="F15" s="157">
        <v>45</v>
      </c>
      <c r="G15" s="159">
        <v>95</v>
      </c>
      <c r="H15" s="157">
        <v>23</v>
      </c>
      <c r="J15" s="157">
        <v>12</v>
      </c>
      <c r="K15" s="158" t="s">
        <v>193</v>
      </c>
      <c r="L15" s="158" t="s">
        <v>107</v>
      </c>
      <c r="M15" s="157">
        <v>12</v>
      </c>
      <c r="N15" s="157">
        <v>53</v>
      </c>
      <c r="O15" s="157">
        <v>45</v>
      </c>
      <c r="P15" s="159">
        <v>86</v>
      </c>
      <c r="Q15" s="157">
        <v>14</v>
      </c>
    </row>
    <row r="16" spans="1:17" ht="16.5" customHeight="1" thickBot="1">
      <c r="A16" s="157">
        <v>13</v>
      </c>
      <c r="B16" s="158" t="s">
        <v>192</v>
      </c>
      <c r="C16" s="158" t="s">
        <v>114</v>
      </c>
      <c r="D16" s="157"/>
      <c r="E16" s="157">
        <v>50</v>
      </c>
      <c r="F16" s="157">
        <v>47</v>
      </c>
      <c r="G16" s="159">
        <v>97</v>
      </c>
      <c r="H16" s="157">
        <v>25</v>
      </c>
      <c r="J16" s="157"/>
      <c r="K16" s="158" t="s">
        <v>192</v>
      </c>
      <c r="L16" s="158" t="s">
        <v>114</v>
      </c>
      <c r="M16" s="157">
        <v>11</v>
      </c>
      <c r="N16" s="157">
        <v>50</v>
      </c>
      <c r="O16" s="157">
        <v>47</v>
      </c>
      <c r="P16" s="159">
        <v>86</v>
      </c>
      <c r="Q16" s="157">
        <v>14</v>
      </c>
    </row>
    <row r="17" spans="1:17" ht="16.5" customHeight="1" thickBot="1">
      <c r="A17" s="157">
        <v>14</v>
      </c>
      <c r="B17" s="158" t="s">
        <v>193</v>
      </c>
      <c r="C17" s="158" t="s">
        <v>107</v>
      </c>
      <c r="D17" s="157"/>
      <c r="E17" s="157">
        <v>53</v>
      </c>
      <c r="F17" s="157">
        <v>45</v>
      </c>
      <c r="G17" s="159">
        <v>98</v>
      </c>
      <c r="H17" s="157">
        <v>26</v>
      </c>
      <c r="J17" s="157"/>
      <c r="K17" s="158" t="s">
        <v>190</v>
      </c>
      <c r="L17" s="158" t="s">
        <v>105</v>
      </c>
      <c r="M17" s="157">
        <v>5</v>
      </c>
      <c r="N17" s="157">
        <v>43</v>
      </c>
      <c r="O17" s="157">
        <v>48</v>
      </c>
      <c r="P17" s="159">
        <v>86</v>
      </c>
      <c r="Q17" s="157">
        <v>14</v>
      </c>
    </row>
    <row r="18" spans="1:17" ht="16.5" customHeight="1" thickBot="1">
      <c r="A18" s="157"/>
      <c r="B18" s="158" t="s">
        <v>194</v>
      </c>
      <c r="C18" s="158" t="s">
        <v>114</v>
      </c>
      <c r="D18" s="157"/>
      <c r="E18" s="157">
        <v>51</v>
      </c>
      <c r="F18" s="157">
        <v>47</v>
      </c>
      <c r="G18" s="159">
        <v>98</v>
      </c>
      <c r="H18" s="157">
        <v>26</v>
      </c>
      <c r="J18" s="157">
        <v>15</v>
      </c>
      <c r="K18" s="158" t="s">
        <v>194</v>
      </c>
      <c r="L18" s="158" t="s">
        <v>114</v>
      </c>
      <c r="M18" s="157">
        <v>9</v>
      </c>
      <c r="N18" s="157">
        <v>51</v>
      </c>
      <c r="O18" s="157">
        <v>47</v>
      </c>
      <c r="P18" s="159">
        <v>89</v>
      </c>
      <c r="Q18" s="157">
        <v>17</v>
      </c>
    </row>
    <row r="19" spans="1:17" ht="16.5" customHeight="1" thickBot="1">
      <c r="A19" s="157">
        <v>16</v>
      </c>
      <c r="B19" s="158" t="s">
        <v>195</v>
      </c>
      <c r="C19" s="158" t="s">
        <v>172</v>
      </c>
      <c r="D19" s="157"/>
      <c r="E19" s="157">
        <v>52</v>
      </c>
      <c r="F19" s="157">
        <v>52</v>
      </c>
      <c r="G19" s="159">
        <v>104</v>
      </c>
      <c r="H19" s="157">
        <v>32</v>
      </c>
      <c r="J19" s="157">
        <v>16</v>
      </c>
      <c r="K19" s="158" t="s">
        <v>195</v>
      </c>
      <c r="L19" s="158" t="s">
        <v>172</v>
      </c>
      <c r="M19" s="157">
        <v>9</v>
      </c>
      <c r="N19" s="157">
        <v>52</v>
      </c>
      <c r="O19" s="157">
        <v>52</v>
      </c>
      <c r="P19" s="159">
        <v>95</v>
      </c>
      <c r="Q19" s="157">
        <v>23</v>
      </c>
    </row>
  </sheetData>
  <mergeCells count="2">
    <mergeCell ref="A1:H1"/>
    <mergeCell ref="J1:Q1"/>
  </mergeCells>
  <hyperlinks>
    <hyperlink ref="A4" r:id="rId1" display="javascript:Ver_Tarjeta('M077138','F')"/>
    <hyperlink ref="B4" r:id="rId2" display="javascript:Ver_Tarjeta('M077138','F')"/>
    <hyperlink ref="C4" r:id="rId3" display="javascript:Ver_Tarjeta('M077138','F')"/>
    <hyperlink ref="D4" r:id="rId4" display="javascript:Ver_Tarjeta('M077138','F')"/>
    <hyperlink ref="E4" r:id="rId5" display="javascript:Ver_Tarjeta('M077138','F')"/>
    <hyperlink ref="F4" r:id="rId6" display="javascript:Ver_Tarjeta('M077138','F')"/>
    <hyperlink ref="G4" r:id="rId7" display="javascript:Ver_Tarjeta('M077138','F')"/>
    <hyperlink ref="H4" r:id="rId8" display="javascript:Ver_Tarjeta('M077138','F')"/>
    <hyperlink ref="A5" r:id="rId9" display="javascript:Ver_Tarjeta('M030614','F')"/>
    <hyperlink ref="B5" r:id="rId10" display="javascript:Ver_Tarjeta('M030614','F')"/>
    <hyperlink ref="C5" r:id="rId11" display="javascript:Ver_Tarjeta('M030614','F')"/>
    <hyperlink ref="D5" r:id="rId12" display="javascript:Ver_Tarjeta('M030614','F')"/>
    <hyperlink ref="E5" r:id="rId13" display="javascript:Ver_Tarjeta('M030614','F')"/>
    <hyperlink ref="F5" r:id="rId14" display="javascript:Ver_Tarjeta('M030614','F')"/>
    <hyperlink ref="G5" r:id="rId15" display="javascript:Ver_Tarjeta('M030614','F')"/>
    <hyperlink ref="H5" r:id="rId16" display="javascript:Ver_Tarjeta('M030614','F')"/>
    <hyperlink ref="A6" r:id="rId17" display="javascript:Ver_Tarjeta('M070934','F')"/>
    <hyperlink ref="B6" r:id="rId18" display="javascript:Ver_Tarjeta('M070934','F')"/>
    <hyperlink ref="C6" r:id="rId19" display="javascript:Ver_Tarjeta('M070934','F')"/>
    <hyperlink ref="D6" r:id="rId20" display="javascript:Ver_Tarjeta('M070934','F')"/>
    <hyperlink ref="E6" r:id="rId21" display="javascript:Ver_Tarjeta('M070934','F')"/>
    <hyperlink ref="F6" r:id="rId22" display="javascript:Ver_Tarjeta('M070934','F')"/>
    <hyperlink ref="G6" r:id="rId23" display="javascript:Ver_Tarjeta('M070934','F')"/>
    <hyperlink ref="H6" r:id="rId24" display="javascript:Ver_Tarjeta('M070934','F')"/>
    <hyperlink ref="A7" r:id="rId25" display="javascript:Ver_Tarjeta('M019111','F')"/>
    <hyperlink ref="B7" r:id="rId26" display="javascript:Ver_Tarjeta('M019111','F')"/>
    <hyperlink ref="C7" r:id="rId27" display="javascript:Ver_Tarjeta('M019111','F')"/>
    <hyperlink ref="D7" r:id="rId28" display="javascript:Ver_Tarjeta('M019111','F')"/>
    <hyperlink ref="E7" r:id="rId29" display="javascript:Ver_Tarjeta('M019111','F')"/>
    <hyperlink ref="F7" r:id="rId30" display="javascript:Ver_Tarjeta('M019111','F')"/>
    <hyperlink ref="G7" r:id="rId31" display="javascript:Ver_Tarjeta('M019111','F')"/>
    <hyperlink ref="H7" r:id="rId32" display="javascript:Ver_Tarjeta('M019111','F')"/>
    <hyperlink ref="A8" r:id="rId33" display="javascript:Ver_Tarjeta('M100250','F')"/>
    <hyperlink ref="B8" r:id="rId34" display="javascript:Ver_Tarjeta('M100250','F')"/>
    <hyperlink ref="C8" r:id="rId35" display="javascript:Ver_Tarjeta('M100250','F')"/>
    <hyperlink ref="D8" r:id="rId36" display="javascript:Ver_Tarjeta('M100250','F')"/>
    <hyperlink ref="E8" r:id="rId37" display="javascript:Ver_Tarjeta('M100250','F')"/>
    <hyperlink ref="F8" r:id="rId38" display="javascript:Ver_Tarjeta('M100250','F')"/>
    <hyperlink ref="G8" r:id="rId39" display="javascript:Ver_Tarjeta('M100250','F')"/>
    <hyperlink ref="H8" r:id="rId40" display="javascript:Ver_Tarjeta('M100250','F')"/>
    <hyperlink ref="A9" r:id="rId41" display="javascript:Ver_Tarjeta('M040515','F')"/>
    <hyperlink ref="B9" r:id="rId42" display="javascript:Ver_Tarjeta('M040515','F')"/>
    <hyperlink ref="C9" r:id="rId43" display="javascript:Ver_Tarjeta('M040515','F')"/>
    <hyperlink ref="D9" r:id="rId44" display="javascript:Ver_Tarjeta('M040515','F')"/>
    <hyperlink ref="E9" r:id="rId45" display="javascript:Ver_Tarjeta('M040515','F')"/>
    <hyperlink ref="F9" r:id="rId46" display="javascript:Ver_Tarjeta('M040515','F')"/>
    <hyperlink ref="G9" r:id="rId47" display="javascript:Ver_Tarjeta('M040515','F')"/>
    <hyperlink ref="H9" r:id="rId48" display="javascript:Ver_Tarjeta('M040515','F')"/>
    <hyperlink ref="A10" r:id="rId49" display="javascript:Ver_Tarjeta('M014170','F')"/>
    <hyperlink ref="B10" r:id="rId50" display="javascript:Ver_Tarjeta('M014170','F')"/>
    <hyperlink ref="C10" r:id="rId51" display="javascript:Ver_Tarjeta('M014170','F')"/>
    <hyperlink ref="D10" r:id="rId52" display="javascript:Ver_Tarjeta('M014170','F')"/>
    <hyperlink ref="E10" r:id="rId53" display="javascript:Ver_Tarjeta('M014170','F')"/>
    <hyperlink ref="F10" r:id="rId54" display="javascript:Ver_Tarjeta('M014170','F')"/>
    <hyperlink ref="G10" r:id="rId55" display="javascript:Ver_Tarjeta('M014170','F')"/>
    <hyperlink ref="H10" r:id="rId56" display="javascript:Ver_Tarjeta('M014170','F')"/>
    <hyperlink ref="A11" r:id="rId57" display="javascript:Ver_Tarjeta('M059603','F')"/>
    <hyperlink ref="B11" r:id="rId58" display="javascript:Ver_Tarjeta('M059603','F')"/>
    <hyperlink ref="C11" r:id="rId59" display="javascript:Ver_Tarjeta('M059603','F')"/>
    <hyperlink ref="D11" r:id="rId60" display="javascript:Ver_Tarjeta('M059603','F')"/>
    <hyperlink ref="E11" r:id="rId61" display="javascript:Ver_Tarjeta('M059603','F')"/>
    <hyperlink ref="F11" r:id="rId62" display="javascript:Ver_Tarjeta('M059603','F')"/>
    <hyperlink ref="G11" r:id="rId63" display="javascript:Ver_Tarjeta('M059603','F')"/>
    <hyperlink ref="H11" r:id="rId64" display="javascript:Ver_Tarjeta('M059603','F')"/>
    <hyperlink ref="A12" r:id="rId65" display="javascript:Ver_Tarjeta('M069397','F')"/>
    <hyperlink ref="B12" r:id="rId66" display="javascript:Ver_Tarjeta('M069397','F')"/>
    <hyperlink ref="C12" r:id="rId67" display="javascript:Ver_Tarjeta('M069397','F')"/>
    <hyperlink ref="D12" r:id="rId68" display="javascript:Ver_Tarjeta('M069397','F')"/>
    <hyperlink ref="E12" r:id="rId69" display="javascript:Ver_Tarjeta('M069397','F')"/>
    <hyperlink ref="F12" r:id="rId70" display="javascript:Ver_Tarjeta('M069397','F')"/>
    <hyperlink ref="G12" r:id="rId71" display="javascript:Ver_Tarjeta('M069397','F')"/>
    <hyperlink ref="H12" r:id="rId72" display="javascript:Ver_Tarjeta('M069397','F')"/>
    <hyperlink ref="A13" r:id="rId73" display="javascript:Ver_Tarjeta('M080161','F')"/>
    <hyperlink ref="B13" r:id="rId74" display="javascript:Ver_Tarjeta('M080161','F')"/>
    <hyperlink ref="C13" r:id="rId75" display="javascript:Ver_Tarjeta('M080161','F')"/>
    <hyperlink ref="D13" r:id="rId76" display="javascript:Ver_Tarjeta('M080161','F')"/>
    <hyperlink ref="E13" r:id="rId77" display="javascript:Ver_Tarjeta('M080161','F')"/>
    <hyperlink ref="F13" r:id="rId78" display="javascript:Ver_Tarjeta('M080161','F')"/>
    <hyperlink ref="G13" r:id="rId79" display="javascript:Ver_Tarjeta('M080161','F')"/>
    <hyperlink ref="H13" r:id="rId80" display="javascript:Ver_Tarjeta('M080161','F')"/>
    <hyperlink ref="A14" r:id="rId81" display="javascript:Ver_Tarjeta('M056166','F')"/>
    <hyperlink ref="B14" r:id="rId82" display="javascript:Ver_Tarjeta('M056166','F')"/>
    <hyperlink ref="C14" r:id="rId83" display="javascript:Ver_Tarjeta('M056166','F')"/>
    <hyperlink ref="D14" r:id="rId84" display="javascript:Ver_Tarjeta('M056166','F')"/>
    <hyperlink ref="E14" r:id="rId85" display="javascript:Ver_Tarjeta('M056166','F')"/>
    <hyperlink ref="F14" r:id="rId86" display="javascript:Ver_Tarjeta('M056166','F')"/>
    <hyperlink ref="G14" r:id="rId87" display="javascript:Ver_Tarjeta('M056166','F')"/>
    <hyperlink ref="H14" r:id="rId88" display="javascript:Ver_Tarjeta('M056166','F')"/>
    <hyperlink ref="A15" r:id="rId89" display="javascript:Ver_Tarjeta('M019018','F')"/>
    <hyperlink ref="B15" r:id="rId90" display="javascript:Ver_Tarjeta('M019018','F')"/>
    <hyperlink ref="C15" r:id="rId91" display="javascript:Ver_Tarjeta('M019018','F')"/>
    <hyperlink ref="D15" r:id="rId92" display="javascript:Ver_Tarjeta('M019018','F')"/>
    <hyperlink ref="E15" r:id="rId93" display="javascript:Ver_Tarjeta('M019018','F')"/>
    <hyperlink ref="F15" r:id="rId94" display="javascript:Ver_Tarjeta('M019018','F')"/>
    <hyperlink ref="G15" r:id="rId95" display="javascript:Ver_Tarjeta('M019018','F')"/>
    <hyperlink ref="H15" r:id="rId96" display="javascript:Ver_Tarjeta('M019018','F')"/>
    <hyperlink ref="A16" r:id="rId97" display="javascript:Ver_Tarjeta('M034139','F')"/>
    <hyperlink ref="B16" r:id="rId98" display="javascript:Ver_Tarjeta('M034139','F')"/>
    <hyperlink ref="C16" r:id="rId99" display="javascript:Ver_Tarjeta('M034139','F')"/>
    <hyperlink ref="D16" r:id="rId100" display="javascript:Ver_Tarjeta('M034139','F')"/>
    <hyperlink ref="E16" r:id="rId101" display="javascript:Ver_Tarjeta('M034139','F')"/>
    <hyperlink ref="F16" r:id="rId102" display="javascript:Ver_Tarjeta('M034139','F')"/>
    <hyperlink ref="G16" r:id="rId103" display="javascript:Ver_Tarjeta('M034139','F')"/>
    <hyperlink ref="H16" r:id="rId104" display="javascript:Ver_Tarjeta('M034139','F')"/>
    <hyperlink ref="A17" r:id="rId105" display="javascript:Ver_Tarjeta('M037260','F')"/>
    <hyperlink ref="B17" r:id="rId106" display="javascript:Ver_Tarjeta('M037260','F')"/>
    <hyperlink ref="C17" r:id="rId107" display="javascript:Ver_Tarjeta('M037260','F')"/>
    <hyperlink ref="D17" r:id="rId108" display="javascript:Ver_Tarjeta('M037260','F')"/>
    <hyperlink ref="E17" r:id="rId109" display="javascript:Ver_Tarjeta('M037260','F')"/>
    <hyperlink ref="F17" r:id="rId110" display="javascript:Ver_Tarjeta('M037260','F')"/>
    <hyperlink ref="G17" r:id="rId111" display="javascript:Ver_Tarjeta('M037260','F')"/>
    <hyperlink ref="H17" r:id="rId112" display="javascript:Ver_Tarjeta('M037260','F')"/>
    <hyperlink ref="A18" r:id="rId113" display="javascript:Ver_Tarjeta('M057925','F')"/>
    <hyperlink ref="B18" r:id="rId114" display="javascript:Ver_Tarjeta('M057925','F')"/>
    <hyperlink ref="C18" r:id="rId115" display="javascript:Ver_Tarjeta('M057925','F')"/>
    <hyperlink ref="D18" r:id="rId116" display="javascript:Ver_Tarjeta('M057925','F')"/>
    <hyperlink ref="E18" r:id="rId117" display="javascript:Ver_Tarjeta('M057925','F')"/>
    <hyperlink ref="F18" r:id="rId118" display="javascript:Ver_Tarjeta('M057925','F')"/>
    <hyperlink ref="G18" r:id="rId119" display="javascript:Ver_Tarjeta('M057925','F')"/>
    <hyperlink ref="H18" r:id="rId120" display="javascript:Ver_Tarjeta('M057925','F')"/>
    <hyperlink ref="A19" r:id="rId121" display="javascript:Ver_Tarjeta('M022631','F')"/>
    <hyperlink ref="B19" r:id="rId122" display="javascript:Ver_Tarjeta('M022631','F')"/>
    <hyperlink ref="C19" r:id="rId123" display="javascript:Ver_Tarjeta('M022631','F')"/>
    <hyperlink ref="D19" r:id="rId124" display="javascript:Ver_Tarjeta('M022631','F')"/>
    <hyperlink ref="E19" r:id="rId125" display="javascript:Ver_Tarjeta('M022631','F')"/>
    <hyperlink ref="F19" r:id="rId126" display="javascript:Ver_Tarjeta('M022631','F')"/>
    <hyperlink ref="G19" r:id="rId127" display="javascript:Ver_Tarjeta('M022631','F')"/>
    <hyperlink ref="H19" r:id="rId128" display="javascript:Ver_Tarjeta('M022631','F')"/>
    <hyperlink ref="J4" r:id="rId129" display="javascript:Ver_Tarjeta('M030614','F')"/>
    <hyperlink ref="K4" r:id="rId130" display="javascript:Ver_Tarjeta('M030614','F')"/>
    <hyperlink ref="L4" r:id="rId131" display="javascript:Ver_Tarjeta('M030614','F')"/>
    <hyperlink ref="M4" r:id="rId132" display="javascript:Ver_Tarjeta('M030614','F')"/>
    <hyperlink ref="N4" r:id="rId133" display="javascript:Ver_Tarjeta('M030614','F')"/>
    <hyperlink ref="O4" r:id="rId134" display="javascript:Ver_Tarjeta('M030614','F')"/>
    <hyperlink ref="P4" r:id="rId135" display="javascript:Ver_Tarjeta('M030614','F')"/>
    <hyperlink ref="Q4" r:id="rId136" display="javascript:Ver_Tarjeta('M030614','F')"/>
    <hyperlink ref="J5" r:id="rId137" display="javascript:Ver_Tarjeta('M077138','F')"/>
    <hyperlink ref="K5" r:id="rId138" display="javascript:Ver_Tarjeta('M077138','F')"/>
    <hyperlink ref="L5" r:id="rId139" display="javascript:Ver_Tarjeta('M077138','F')"/>
    <hyperlink ref="M5" r:id="rId140" display="javascript:Ver_Tarjeta('M077138','F')"/>
    <hyperlink ref="N5" r:id="rId141" display="javascript:Ver_Tarjeta('M077138','F')"/>
    <hyperlink ref="O5" r:id="rId142" display="javascript:Ver_Tarjeta('M077138','F')"/>
    <hyperlink ref="P5" r:id="rId143" display="javascript:Ver_Tarjeta('M077138','F')"/>
    <hyperlink ref="Q5" r:id="rId144" display="javascript:Ver_Tarjeta('M077138','F')"/>
    <hyperlink ref="J6" r:id="rId145" display="javascript:Ver_Tarjeta('M100250','F')"/>
    <hyperlink ref="K6" r:id="rId146" display="javascript:Ver_Tarjeta('M100250','F')"/>
    <hyperlink ref="L6" r:id="rId147" display="javascript:Ver_Tarjeta('M100250','F')"/>
    <hyperlink ref="M6" r:id="rId148" display="javascript:Ver_Tarjeta('M100250','F')"/>
    <hyperlink ref="N6" r:id="rId149" display="javascript:Ver_Tarjeta('M100250','F')"/>
    <hyperlink ref="O6" r:id="rId150" display="javascript:Ver_Tarjeta('M100250','F')"/>
    <hyperlink ref="P6" r:id="rId151" display="javascript:Ver_Tarjeta('M100250','F')"/>
    <hyperlink ref="Q6" r:id="rId152" display="javascript:Ver_Tarjeta('M100250','F')"/>
    <hyperlink ref="J7" r:id="rId153" display="javascript:Ver_Tarjeta('M059603','F')"/>
    <hyperlink ref="K7" r:id="rId154" display="javascript:Ver_Tarjeta('M059603','F')"/>
    <hyperlink ref="L7" r:id="rId155" display="javascript:Ver_Tarjeta('M059603','F')"/>
    <hyperlink ref="M7" r:id="rId156" display="javascript:Ver_Tarjeta('M059603','F')"/>
    <hyperlink ref="N7" r:id="rId157" display="javascript:Ver_Tarjeta('M059603','F')"/>
    <hyperlink ref="O7" r:id="rId158" display="javascript:Ver_Tarjeta('M059603','F')"/>
    <hyperlink ref="P7" r:id="rId159" display="javascript:Ver_Tarjeta('M059603','F')"/>
    <hyperlink ref="Q7" r:id="rId160" display="javascript:Ver_Tarjeta('M059603','F')"/>
    <hyperlink ref="J8" r:id="rId161" display="javascript:Ver_Tarjeta('M019111','F')"/>
    <hyperlink ref="K8" r:id="rId162" display="javascript:Ver_Tarjeta('M019111','F')"/>
    <hyperlink ref="L8" r:id="rId163" display="javascript:Ver_Tarjeta('M019111','F')"/>
    <hyperlink ref="M8" r:id="rId164" display="javascript:Ver_Tarjeta('M019111','F')"/>
    <hyperlink ref="N8" r:id="rId165" display="javascript:Ver_Tarjeta('M019111','F')"/>
    <hyperlink ref="O8" r:id="rId166" display="javascript:Ver_Tarjeta('M019111','F')"/>
    <hyperlink ref="P8" r:id="rId167" display="javascript:Ver_Tarjeta('M019111','F')"/>
    <hyperlink ref="Q8" r:id="rId168" display="javascript:Ver_Tarjeta('M019111','F')"/>
    <hyperlink ref="J9" r:id="rId169" display="javascript:Ver_Tarjeta('M069397','F')"/>
    <hyperlink ref="K9" r:id="rId170" display="javascript:Ver_Tarjeta('M069397','F')"/>
    <hyperlink ref="L9" r:id="rId171" display="javascript:Ver_Tarjeta('M069397','F')"/>
    <hyperlink ref="M9" r:id="rId172" display="javascript:Ver_Tarjeta('M069397','F')"/>
    <hyperlink ref="N9" r:id="rId173" display="javascript:Ver_Tarjeta('M069397','F')"/>
    <hyperlink ref="O9" r:id="rId174" display="javascript:Ver_Tarjeta('M069397','F')"/>
    <hyperlink ref="P9" r:id="rId175" display="javascript:Ver_Tarjeta('M069397','F')"/>
    <hyperlink ref="Q9" r:id="rId176" display="javascript:Ver_Tarjeta('M069397','F')"/>
    <hyperlink ref="J10" r:id="rId177" display="javascript:Ver_Tarjeta('M070934','F')"/>
    <hyperlink ref="K10" r:id="rId178" display="javascript:Ver_Tarjeta('M070934','F')"/>
    <hyperlink ref="L10" r:id="rId179" display="javascript:Ver_Tarjeta('M070934','F')"/>
    <hyperlink ref="M10" r:id="rId180" display="javascript:Ver_Tarjeta('M070934','F')"/>
    <hyperlink ref="N10" r:id="rId181" display="javascript:Ver_Tarjeta('M070934','F')"/>
    <hyperlink ref="O10" r:id="rId182" display="javascript:Ver_Tarjeta('M070934','F')"/>
    <hyperlink ref="P10" r:id="rId183" display="javascript:Ver_Tarjeta('M070934','F')"/>
    <hyperlink ref="Q10" r:id="rId184" display="javascript:Ver_Tarjeta('M070934','F')"/>
    <hyperlink ref="J11" r:id="rId185" display="javascript:Ver_Tarjeta('M040515','F')"/>
    <hyperlink ref="K11" r:id="rId186" display="javascript:Ver_Tarjeta('M040515','F')"/>
    <hyperlink ref="L11" r:id="rId187" display="javascript:Ver_Tarjeta('M040515','F')"/>
    <hyperlink ref="M11" r:id="rId188" display="javascript:Ver_Tarjeta('M040515','F')"/>
    <hyperlink ref="N11" r:id="rId189" display="javascript:Ver_Tarjeta('M040515','F')"/>
    <hyperlink ref="O11" r:id="rId190" display="javascript:Ver_Tarjeta('M040515','F')"/>
    <hyperlink ref="P11" r:id="rId191" display="javascript:Ver_Tarjeta('M040515','F')"/>
    <hyperlink ref="Q11" r:id="rId192" display="javascript:Ver_Tarjeta('M040515','F')"/>
    <hyperlink ref="J12" r:id="rId193" display="javascript:Ver_Tarjeta('M080161','F')"/>
    <hyperlink ref="K12" r:id="rId194" display="javascript:Ver_Tarjeta('M080161','F')"/>
    <hyperlink ref="L12" r:id="rId195" display="javascript:Ver_Tarjeta('M080161','F')"/>
    <hyperlink ref="M12" r:id="rId196" display="javascript:Ver_Tarjeta('M080161','F')"/>
    <hyperlink ref="N12" r:id="rId197" display="javascript:Ver_Tarjeta('M080161','F')"/>
    <hyperlink ref="O12" r:id="rId198" display="javascript:Ver_Tarjeta('M080161','F')"/>
    <hyperlink ref="P12" r:id="rId199" display="javascript:Ver_Tarjeta('M080161','F')"/>
    <hyperlink ref="Q12" r:id="rId200" display="javascript:Ver_Tarjeta('M080161','F')"/>
    <hyperlink ref="J13" r:id="rId201" display="javascript:Ver_Tarjeta('M019018','F')"/>
    <hyperlink ref="K13" r:id="rId202" display="javascript:Ver_Tarjeta('M019018','F')"/>
    <hyperlink ref="L13" r:id="rId203" display="javascript:Ver_Tarjeta('M019018','F')"/>
    <hyperlink ref="M13" r:id="rId204" display="javascript:Ver_Tarjeta('M019018','F')"/>
    <hyperlink ref="N13" r:id="rId205" display="javascript:Ver_Tarjeta('M019018','F')"/>
    <hyperlink ref="O13" r:id="rId206" display="javascript:Ver_Tarjeta('M019018','F')"/>
    <hyperlink ref="P13" r:id="rId207" display="javascript:Ver_Tarjeta('M019018','F')"/>
    <hyperlink ref="Q13" r:id="rId208" display="javascript:Ver_Tarjeta('M019018','F')"/>
    <hyperlink ref="J14" r:id="rId209" display="javascript:Ver_Tarjeta('M014170','F')"/>
    <hyperlink ref="K14" r:id="rId210" display="javascript:Ver_Tarjeta('M014170','F')"/>
    <hyperlink ref="L14" r:id="rId211" display="javascript:Ver_Tarjeta('M014170','F')"/>
    <hyperlink ref="M14" r:id="rId212" display="javascript:Ver_Tarjeta('M014170','F')"/>
    <hyperlink ref="N14" r:id="rId213" display="javascript:Ver_Tarjeta('M014170','F')"/>
    <hyperlink ref="O14" r:id="rId214" display="javascript:Ver_Tarjeta('M014170','F')"/>
    <hyperlink ref="P14" r:id="rId215" display="javascript:Ver_Tarjeta('M014170','F')"/>
    <hyperlink ref="Q14" r:id="rId216" display="javascript:Ver_Tarjeta('M014170','F')"/>
    <hyperlink ref="J15" r:id="rId217" display="javascript:Ver_Tarjeta('M037260','F')"/>
    <hyperlink ref="K15" r:id="rId218" display="javascript:Ver_Tarjeta('M037260','F')"/>
    <hyperlink ref="L15" r:id="rId219" display="javascript:Ver_Tarjeta('M037260','F')"/>
    <hyperlink ref="M15" r:id="rId220" display="javascript:Ver_Tarjeta('M037260','F')"/>
    <hyperlink ref="N15" r:id="rId221" display="javascript:Ver_Tarjeta('M037260','F')"/>
    <hyperlink ref="O15" r:id="rId222" display="javascript:Ver_Tarjeta('M037260','F')"/>
    <hyperlink ref="P15" r:id="rId223" display="javascript:Ver_Tarjeta('M037260','F')"/>
    <hyperlink ref="Q15" r:id="rId224" display="javascript:Ver_Tarjeta('M037260','F')"/>
    <hyperlink ref="J16" r:id="rId225" display="javascript:Ver_Tarjeta('M034139','F')"/>
    <hyperlink ref="K16" r:id="rId226" display="javascript:Ver_Tarjeta('M034139','F')"/>
    <hyperlink ref="L16" r:id="rId227" display="javascript:Ver_Tarjeta('M034139','F')"/>
    <hyperlink ref="M16" r:id="rId228" display="javascript:Ver_Tarjeta('M034139','F')"/>
    <hyperlink ref="N16" r:id="rId229" display="javascript:Ver_Tarjeta('M034139','F')"/>
    <hyperlink ref="O16" r:id="rId230" display="javascript:Ver_Tarjeta('M034139','F')"/>
    <hyperlink ref="P16" r:id="rId231" display="javascript:Ver_Tarjeta('M034139','F')"/>
    <hyperlink ref="Q16" r:id="rId232" display="javascript:Ver_Tarjeta('M034139','F')"/>
    <hyperlink ref="J17" r:id="rId233" display="javascript:Ver_Tarjeta('M056166','F')"/>
    <hyperlink ref="K17" r:id="rId234" display="javascript:Ver_Tarjeta('M056166','F')"/>
    <hyperlink ref="L17" r:id="rId235" display="javascript:Ver_Tarjeta('M056166','F')"/>
    <hyperlink ref="M17" r:id="rId236" display="javascript:Ver_Tarjeta('M056166','F')"/>
    <hyperlink ref="N17" r:id="rId237" display="javascript:Ver_Tarjeta('M056166','F')"/>
    <hyperlink ref="O17" r:id="rId238" display="javascript:Ver_Tarjeta('M056166','F')"/>
    <hyperlink ref="P17" r:id="rId239" display="javascript:Ver_Tarjeta('M056166','F')"/>
    <hyperlink ref="Q17" r:id="rId240" display="javascript:Ver_Tarjeta('M056166','F')"/>
    <hyperlink ref="J18" r:id="rId241" display="javascript:Ver_Tarjeta('M057925','F')"/>
    <hyperlink ref="K18" r:id="rId242" display="javascript:Ver_Tarjeta('M057925','F')"/>
    <hyperlink ref="L18" r:id="rId243" display="javascript:Ver_Tarjeta('M057925','F')"/>
    <hyperlink ref="M18" r:id="rId244" display="javascript:Ver_Tarjeta('M057925','F')"/>
    <hyperlink ref="N18" r:id="rId245" display="javascript:Ver_Tarjeta('M057925','F')"/>
    <hyperlink ref="O18" r:id="rId246" display="javascript:Ver_Tarjeta('M057925','F')"/>
    <hyperlink ref="P18" r:id="rId247" display="javascript:Ver_Tarjeta('M057925','F')"/>
    <hyperlink ref="Q18" r:id="rId248" display="javascript:Ver_Tarjeta('M057925','F')"/>
    <hyperlink ref="J19" r:id="rId249" display="javascript:Ver_Tarjeta('M022631','F')"/>
    <hyperlink ref="K19" r:id="rId250" display="javascript:Ver_Tarjeta('M022631','F')"/>
    <hyperlink ref="L19" r:id="rId251" display="javascript:Ver_Tarjeta('M022631','F')"/>
    <hyperlink ref="M19" r:id="rId252" display="javascript:Ver_Tarjeta('M022631','F')"/>
    <hyperlink ref="N19" r:id="rId253" display="javascript:Ver_Tarjeta('M022631','F')"/>
    <hyperlink ref="O19" r:id="rId254" display="javascript:Ver_Tarjeta('M022631','F')"/>
    <hyperlink ref="P19" r:id="rId255" display="javascript:Ver_Tarjeta('M022631','F')"/>
    <hyperlink ref="Q19" r:id="rId256" display="javascript:Ver_Tarjeta('M022631','F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Equiopos Caballeros</vt:lpstr>
      <vt:lpstr>Equipos Damas</vt:lpstr>
      <vt:lpstr>Individual Caballeros</vt:lpstr>
      <vt:lpstr>Individual Damas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Enrique Cueli</cp:lastModifiedBy>
  <dcterms:created xsi:type="dcterms:W3CDTF">2012-05-19T20:41:53Z</dcterms:created>
  <dcterms:modified xsi:type="dcterms:W3CDTF">2012-05-19T20:53:43Z</dcterms:modified>
</cp:coreProperties>
</file>